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72.28.133.6\Kiki\危機管理課\kikikanri（コピーフォルダ）←ここに保存\防災\26  避難確保計画\関係各課　配布ファイル用データ\◆確定版◆\"/>
    </mc:Choice>
  </mc:AlternateContent>
  <bookViews>
    <workbookView xWindow="0" yWindow="0" windowWidth="20490" windowHeight="6780" tabRatio="791" activeTab="1"/>
  </bookViews>
  <sheets>
    <sheet name="Sheet1" sheetId="52" r:id="rId1"/>
    <sheet name="【ひな形】避難確保計画" sheetId="51" r:id="rId2"/>
  </sheets>
  <definedNames>
    <definedName name="_xlnm.Print_Area" localSheetId="1">【ひな形】避難確保計画!$A$1:$ED$944</definedName>
  </definedNames>
  <calcPr calcId="162913"/>
</workbook>
</file>

<file path=xl/calcChain.xml><?xml version="1.0" encoding="utf-8"?>
<calcChain xmlns="http://schemas.openxmlformats.org/spreadsheetml/2006/main">
  <c r="DI511" i="51" l="1"/>
  <c r="CQ511" i="51"/>
  <c r="BY511" i="51"/>
  <c r="AU511" i="51"/>
  <c r="AC511" i="51"/>
  <c r="K511" i="51"/>
  <c r="A17" i="51"/>
</calcChain>
</file>

<file path=xl/sharedStrings.xml><?xml version="1.0" encoding="utf-8"?>
<sst xmlns="http://schemas.openxmlformats.org/spreadsheetml/2006/main" count="1368" uniqueCount="491">
  <si>
    <t>移動距離</t>
    <rPh sb="0" eb="4">
      <t>イドウキョリ</t>
    </rPh>
    <phoneticPr fontId="2"/>
  </si>
  <si>
    <t>移動手段</t>
    <rPh sb="0" eb="4">
      <t>イドウシュダン</t>
    </rPh>
    <phoneticPr fontId="2"/>
  </si>
  <si>
    <t>徒歩</t>
    <rPh sb="0" eb="2">
      <t>トホ</t>
    </rPh>
    <phoneticPr fontId="2"/>
  </si>
  <si>
    <t>車両</t>
    <rPh sb="0" eb="2">
      <t>シャリョウ</t>
    </rPh>
    <phoneticPr fontId="2"/>
  </si>
  <si>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</si>
  <si>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</si>
  <si>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</si>
  <si>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</si>
  <si>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</si>
  <si>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</si>
  <si>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</si>
  <si>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</si>
  <si>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</si>
  <si>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</si>
  <si>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</si>
  <si>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</si>
  <si>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</si>
  <si>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</si>
  <si>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</si>
  <si>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</si>
  <si>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</si>
  <si>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</si>
  <si>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</si>
  <si>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</si>
  <si>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</si>
  <si>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</si>
  <si>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</si>
  <si>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</si>
  <si>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</si>
  <si>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</si>
  <si>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</si>
  <si>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</si>
  <si>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</si>
  <si>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</si>
  <si>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</si>
  <si>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</si>
  <si>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</si>
  <si>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</si>
  <si>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</si>
  <si>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</si>
  <si>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</si>
  <si>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</si>
  <si>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</si>
  <si>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</si>
  <si>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</si>
  <si>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</si>
  <si>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</si>
  <si>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</si>
  <si>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</si>
  <si>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</si>
  <si>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</si>
  <si>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</si>
  <si>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2"/>
  </si>
  <si>
    <t>避難場所名称</t>
    <rPh sb="0" eb="2">
      <t>ヒナン</t>
    </rPh>
    <rPh sb="2" eb="4">
      <t>バショ</t>
    </rPh>
    <rPh sb="4" eb="6">
      <t>メイショウ</t>
    </rPh>
    <phoneticPr fontId="2"/>
  </si>
  <si>
    <t>屋内安全確保（洪水）</t>
    <rPh sb="0" eb="6">
      <t>オクナイアンゼンカクホ</t>
    </rPh>
    <rPh sb="7" eb="9">
      <t>コウズイ</t>
    </rPh>
    <phoneticPr fontId="2"/>
  </si>
  <si>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</si>
  <si>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</si>
  <si>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</si>
  <si>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</si>
  <si>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</si>
  <si>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</si>
  <si>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</si>
  <si>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</si>
  <si>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</si>
  <si>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（２）自衛水防組織においては、以下のとおり訓練を実施するものとする。</t>
  </si>
  <si>
    <t>（３）自衛水防組織の報告</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</si>
  <si>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</si>
  <si>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</si>
  <si>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</si>
  <si>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</si>
  <si>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</si>
  <si>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</si>
  <si>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</si>
  <si>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</si>
  <si>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</si>
  <si>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</si>
  <si>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</si>
  <si>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実施予定月日</t>
    <rPh sb="0" eb="2">
      <t>ジッシ</t>
    </rPh>
    <rPh sb="2" eb="4">
      <t>ヨテイ</t>
    </rPh>
    <rPh sb="4" eb="6">
      <t>ツキヒ</t>
    </rPh>
    <phoneticPr fontId="2"/>
  </si>
  <si>
    <t>月</t>
    <rPh sb="0" eb="1">
      <t>ゲツ</t>
    </rPh>
    <phoneticPr fontId="2"/>
  </si>
  <si>
    <t>日</t>
    <rPh sb="0" eb="1">
      <t>ニチ</t>
    </rPh>
    <phoneticPr fontId="2"/>
  </si>
  <si>
    <t>１５　防災体制一覧表</t>
  </si>
  <si>
    <t>(</t>
  </si>
  <si>
    <t>)</t>
  </si>
  <si>
    <t>代行者</t>
    <rPh sb="0" eb="3">
      <t>ダイコウシャ</t>
    </rPh>
    <phoneticPr fontId="2"/>
  </si>
  <si>
    <t>（</t>
  </si>
  <si>
    <t>）</t>
  </si>
  <si>
    <t>洪水予報等の情報の収集</t>
  </si>
  <si>
    <t>名</t>
    <rPh sb="0" eb="1">
      <t>メイ</t>
    </rPh>
    <phoneticPr fontId="2"/>
  </si>
  <si>
    <t>情報内容の記録</t>
  </si>
  <si>
    <t>・</t>
  </si>
  <si>
    <t>館内放送等による情報伝達</t>
  </si>
  <si>
    <t>関係者及び関係機関との連絡</t>
  </si>
  <si>
    <t>避難誘導の実施</t>
  </si>
  <si>
    <t>未避難者、要救助者の確認</t>
  </si>
  <si>
    <t>　任務</t>
  </si>
  <si>
    <t>　装備品</t>
  </si>
  <si>
    <t>※施設の位置、避難場所の位置、避難経路、移動手段（徒歩、自動車等）を記載</t>
  </si>
  <si>
    <t>月に作成する。</t>
  </si>
  <si>
    <t>①毎年</t>
  </si>
  <si>
    <t>②毎年</t>
  </si>
  <si>
    <t>↓</t>
  </si>
  <si>
    <t>　この計画は、本施設に勤務又は利用する全ての者に適用するものとする。</t>
  </si>
  <si>
    <t>　停電時は、ラジオ、タブレット、携帯電話を活用して情報を収集するものとし、これに備えて、</t>
  </si>
  <si>
    <t>乾電池、バッテリー等を備蓄する。</t>
  </si>
  <si>
    <t>　名簿（施設職員、利用者等）</t>
  </si>
  <si>
    <t>月に新たに自衛水防組織の構成員となった施設職員を対象として研修を実施する。</t>
  </si>
  <si>
    <t>立ち退き避難</t>
    <rPh sb="0" eb="1">
      <t>タ</t>
    </rPh>
    <rPh sb="2" eb="3">
      <t>ノ</t>
    </rPh>
    <rPh sb="4" eb="6">
      <t>ヒナン</t>
    </rPh>
    <phoneticPr fontId="2"/>
  </si>
  <si>
    <t>屋内安全確保</t>
    <rPh sb="0" eb="2">
      <t>オクナイ</t>
    </rPh>
    <rPh sb="2" eb="4">
      <t>アンゼン</t>
    </rPh>
    <rPh sb="4" eb="6">
      <t>カクホ</t>
    </rPh>
    <phoneticPr fontId="2"/>
  </si>
  <si>
    <t>012-3456-7890</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</si>
  <si>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</si>
  <si>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</si>
  <si>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　提供される情報に加えて、雨の降り方、施設周辺の水路や道路の状況、斜面に危険な前兆が</t>
  </si>
  <si>
    <t>無いか等、施設内から確認を行う。</t>
  </si>
  <si>
    <t>月に行う全施設職員を対象とした訓練に先立って、自衛水防組織の全構成員を対象と</t>
  </si>
  <si>
    <t>して情報収集・伝達及び避難誘導に関する訓練を実施する。</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</si>
  <si>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</si>
  <si>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立ち退き避難</t>
    <rPh sb="0" eb="1">
      <t>タ</t>
    </rPh>
    <rPh sb="2" eb="3">
      <t>ノ</t>
    </rPh>
    <rPh sb="4" eb="6">
      <t>ヒナン</t>
    </rPh>
    <phoneticPr fontId="12"/>
  </si>
  <si>
    <t>屋内安全確保</t>
    <rPh sb="0" eb="2">
      <t>オクナイ</t>
    </rPh>
    <rPh sb="2" eb="4">
      <t>アンゼン</t>
    </rPh>
    <rPh sb="4" eb="6">
      <t>カクホ</t>
    </rPh>
    <phoneticPr fontId="12"/>
  </si>
  <si>
    <t>避難場所１</t>
    <rPh sb="0" eb="2">
      <t>ヒナン</t>
    </rPh>
    <rPh sb="2" eb="4">
      <t>バショ</t>
    </rPh>
    <phoneticPr fontId="12"/>
  </si>
  <si>
    <t>避難場所２</t>
    <rPh sb="0" eb="2">
      <t>ヒナン</t>
    </rPh>
    <rPh sb="2" eb="4">
      <t>バショ</t>
    </rPh>
    <phoneticPr fontId="12"/>
  </si>
  <si>
    <t>洪水</t>
    <rPh sb="0" eb="2">
      <t>コウズイ</t>
    </rPh>
    <phoneticPr fontId="12"/>
  </si>
  <si>
    <t>●　計画の見直し</t>
    <rPh sb="5" eb="7">
      <t>ミナオ</t>
    </rPh>
    <phoneticPr fontId="12"/>
  </si>
  <si>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</si>
  <si>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</si>
  <si>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</si>
  <si>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</si>
  <si>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</si>
  <si>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</si>
  <si>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</si>
  <si>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</si>
  <si>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</si>
  <si>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</si>
  <si>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</si>
  <si>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</si>
  <si>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</si>
  <si>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</si>
  <si>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</si>
  <si>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</si>
  <si>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</si>
  <si>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</si>
  <si>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※移動手段には、階段の利用、使用する資器材等を記載する。</t>
  </si>
  <si>
    <t>管理権限者</t>
    <rPh sb="0" eb="5">
      <t>カンリケンゲンシャ</t>
    </rPh>
    <phoneticPr fontId="2"/>
  </si>
  <si>
    <t>↓</t>
  </si>
  <si>
    <t>【施設名：</t>
  </si>
  <si>
    <t>○○○○</t>
  </si>
  <si>
    <t>●　事前休業の判断について</t>
    <rPh sb="2" eb="4">
      <t>ジゼン</t>
    </rPh>
    <rPh sb="4" eb="6">
      <t>キュウギョウ</t>
    </rPh>
    <rPh sb="7" eb="9">
      <t>ハンダン</t>
    </rPh>
    <phoneticPr fontId="12"/>
  </si>
  <si>
    <t>時の時点で、全県下又は「</t>
  </si>
  <si>
    <t>」に以下のいずれかが発令されている場合は、</t>
  </si>
  <si>
    <t>通所部門を臨時休業とする。</t>
    <rPh sb="0" eb="2">
      <t>ツウショ</t>
    </rPh>
    <rPh sb="1" eb="2">
      <t>ショ</t>
    </rPh>
    <rPh sb="2" eb="4">
      <t>ブモン</t>
    </rPh>
    <phoneticPr fontId="2"/>
  </si>
  <si>
    <t>《自衛水防組織を設置する場合》</t>
  </si>
  <si>
    <t>（１）避難場所、移動距離及び手段</t>
    <rPh sb="8" eb="10">
      <t>イドウ</t>
    </rPh>
    <rPh sb="10" eb="12">
      <t>キョリ</t>
    </rPh>
    <rPh sb="12" eb="13">
      <t>オヨ</t>
    </rPh>
    <rPh sb="14" eb="16">
      <t>シュダン</t>
    </rPh>
    <phoneticPr fontId="12"/>
  </si>
  <si>
    <t>屋内安全確保（垂直避難）の場合</t>
  </si>
  <si>
    <t>「</t>
  </si>
  <si>
    <t>」</t>
  </si>
  <si>
    <t>に避難するものとする。</t>
  </si>
  <si>
    <t>（１）「自衛水防組織活動要領」に基づき自衛水防組織を設置する。</t>
  </si>
  <si>
    <t>「自衛水防組織活動要領」⇒別添</t>
  </si>
  <si>
    <t>　避難する場合には「利用者緊急連絡先一覧表」に基づき、利用者の保護者・家族等に対し、</t>
    <rPh sb="35" eb="38">
      <t>カゾクトウ</t>
    </rPh>
    <phoneticPr fontId="12"/>
  </si>
  <si>
    <t>「</t>
  </si>
  <si>
    <t>（避難場所）へ避難する。利用者引き渡しは</t>
  </si>
  <si>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</si>
  <si>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</si>
  <si>
    <t>施設内の一時避難</t>
    <rPh sb="0" eb="3">
      <t>シセツナイ</t>
    </rPh>
    <rPh sb="4" eb="6">
      <t>イチジ</t>
    </rPh>
    <rPh sb="6" eb="8">
      <t>ヒナン</t>
    </rPh>
    <phoneticPr fontId="12"/>
  </si>
  <si>
    <t>衛生器具</t>
    <rPh sb="0" eb="2">
      <t>エイセイ</t>
    </rPh>
    <rPh sb="2" eb="4">
      <t>キグ</t>
    </rPh>
    <phoneticPr fontId="12"/>
  </si>
  <si>
    <t>医薬品</t>
    <rPh sb="0" eb="3">
      <t>イヤクヒン</t>
    </rPh>
    <phoneticPr fontId="12"/>
  </si>
  <si>
    <t>その他</t>
    <rPh sb="2" eb="3">
      <t>タ</t>
    </rPh>
    <phoneticPr fontId="12"/>
  </si>
  <si>
    <t>行う。利用者の引き渡し開始は○○時頃とする。」旨を連絡する。</t>
    <rPh sb="3" eb="6">
      <t>リヨウシャ</t>
    </rPh>
    <rPh sb="7" eb="8">
      <t>ヒ</t>
    </rPh>
    <rPh sb="9" eb="10">
      <t>ワタ</t>
    </rPh>
    <rPh sb="11" eb="13">
      <t>カイシ</t>
    </rPh>
    <rPh sb="16" eb="18">
      <t>ジゴロ</t>
    </rPh>
    <phoneticPr fontId="2"/>
  </si>
  <si>
    <t>情報収集・伝達</t>
  </si>
  <si>
    <t>避難誘導</t>
    <rPh sb="0" eb="2">
      <t>ヒナン</t>
    </rPh>
    <rPh sb="2" eb="4">
      <t>ユウドウ</t>
    </rPh>
    <phoneticPr fontId="12"/>
  </si>
  <si>
    <t>　毎年</t>
  </si>
  <si>
    <t>　その他、年間の教育及び訓練計画を毎年</t>
  </si>
  <si>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2"/>
  </si>
  <si>
    <t>記載例</t>
    <rPh sb="0" eb="3">
      <t>キサイレイ</t>
    </rPh>
    <phoneticPr fontId="12"/>
  </si>
  <si>
    <t>】</t>
  </si>
  <si>
    <t>年</t>
    <rPh sb="0" eb="1">
      <t>ネン</t>
    </rPh>
    <phoneticPr fontId="12"/>
  </si>
  <si>
    <t>月</t>
    <rPh sb="0" eb="1">
      <t>ツキ</t>
    </rPh>
    <phoneticPr fontId="12"/>
  </si>
  <si>
    <t>作成</t>
    <rPh sb="0" eb="2">
      <t>サクセイ</t>
    </rPh>
    <phoneticPr fontId="12"/>
  </si>
  <si>
    <t>項目</t>
    <rPh sb="0" eb="2">
      <t>コウモク</t>
    </rPh>
    <phoneticPr fontId="12"/>
  </si>
  <si>
    <t>様式等</t>
    <rPh sb="0" eb="2">
      <t>ヨウシキ</t>
    </rPh>
    <rPh sb="2" eb="3">
      <t>トウ</t>
    </rPh>
    <phoneticPr fontId="12"/>
  </si>
  <si>
    <t>別添</t>
    <rPh sb="0" eb="2">
      <t>ベッテン</t>
    </rPh>
    <phoneticPr fontId="12"/>
  </si>
  <si>
    <t>別表１</t>
    <rPh sb="0" eb="2">
      <t>ベッピョウ</t>
    </rPh>
    <phoneticPr fontId="12"/>
  </si>
  <si>
    <t>別表２</t>
    <rPh sb="0" eb="2">
      <t>ベッピョウ</t>
    </rPh>
    <phoneticPr fontId="12"/>
  </si>
  <si>
    <t>様式１</t>
    <rPh sb="0" eb="2">
      <t>ヨウシキ</t>
    </rPh>
    <phoneticPr fontId="12"/>
  </si>
  <si>
    <t>施設の状況</t>
    <rPh sb="0" eb="2">
      <t>シセツ</t>
    </rPh>
    <rPh sb="3" eb="5">
      <t>ジョウキョウ</t>
    </rPh>
    <phoneticPr fontId="12"/>
  </si>
  <si>
    <t>平　日</t>
    <rPh sb="0" eb="1">
      <t>ヒラ</t>
    </rPh>
    <rPh sb="2" eb="3">
      <t>ヒ</t>
    </rPh>
    <phoneticPr fontId="12"/>
  </si>
  <si>
    <t>休　日</t>
    <rPh sb="0" eb="1">
      <t>キュウ</t>
    </rPh>
    <rPh sb="2" eb="3">
      <t>ヒ</t>
    </rPh>
    <phoneticPr fontId="12"/>
  </si>
  <si>
    <t>利用者</t>
    <rPh sb="0" eb="3">
      <t>リヨウシャ</t>
    </rPh>
    <phoneticPr fontId="12"/>
  </si>
  <si>
    <t>施設職員</t>
    <rPh sb="0" eb="2">
      <t>シセツ</t>
    </rPh>
    <rPh sb="2" eb="4">
      <t>ショクイン</t>
    </rPh>
    <phoneticPr fontId="12"/>
  </si>
  <si>
    <t>昼　間</t>
    <rPh sb="0" eb="1">
      <t>ヒル</t>
    </rPh>
    <rPh sb="2" eb="3">
      <t>アイダ</t>
    </rPh>
    <phoneticPr fontId="12"/>
  </si>
  <si>
    <t>約</t>
    <rPh sb="0" eb="1">
      <t>ヤク</t>
    </rPh>
    <phoneticPr fontId="12"/>
  </si>
  <si>
    <t>名</t>
    <rPh sb="0" eb="1">
      <t>メイ</t>
    </rPh>
    <phoneticPr fontId="12"/>
  </si>
  <si>
    <t>夜　間</t>
    <rPh sb="0" eb="1">
      <t>ヨル</t>
    </rPh>
    <rPh sb="2" eb="3">
      <t>アイダ</t>
    </rPh>
    <phoneticPr fontId="12"/>
  </si>
  <si>
    <t>※利用者数は最大の利用者数を記載（おおよその利用者数でもよい）</t>
    <rPh sb="22" eb="25">
      <t>リヨウシャ</t>
    </rPh>
    <rPh sb="25" eb="26">
      <t>スウ</t>
    </rPh>
    <phoneticPr fontId="18"/>
  </si>
  <si>
    <t>※昼間は通所部門と入所部門の合計人数を記載</t>
  </si>
  <si>
    <t>※夜間は入所部門の人数を記載</t>
  </si>
  <si>
    <t>様式２</t>
    <rPh sb="0" eb="2">
      <t>ヨウシキ</t>
    </rPh>
    <phoneticPr fontId="12"/>
  </si>
  <si>
    <t>（参考）自衛水防組織を設置している場合としていない場合の組織図</t>
  </si>
  <si>
    <t>統括管理者</t>
  </si>
  <si>
    <t>総括・情報班</t>
  </si>
  <si>
    <t>情報収集伝達要員</t>
  </si>
  <si>
    <t>避難誘導班</t>
  </si>
  <si>
    <t>避難誘導要員</t>
  </si>
  <si>
    <t>様式３</t>
    <rPh sb="0" eb="2">
      <t>ヨウシキ</t>
    </rPh>
    <phoneticPr fontId="12"/>
  </si>
  <si>
    <t>様式４</t>
    <rPh sb="0" eb="2">
      <t>ヨウシキ</t>
    </rPh>
    <phoneticPr fontId="12"/>
  </si>
  <si>
    <t>１）立ち退き避難（水平避難）を行う場合</t>
    <rPh sb="15" eb="16">
      <t>オコナ</t>
    </rPh>
    <rPh sb="17" eb="19">
      <t>バアイ</t>
    </rPh>
    <phoneticPr fontId="12"/>
  </si>
  <si>
    <t>m</t>
  </si>
  <si>
    <t>２）屋内安全確保を行う場合</t>
    <rPh sb="2" eb="4">
      <t>オクナイ</t>
    </rPh>
    <rPh sb="4" eb="6">
      <t>アンゼン</t>
    </rPh>
    <rPh sb="6" eb="8">
      <t>カクホ</t>
    </rPh>
    <rPh sb="9" eb="10">
      <t>オコナ</t>
    </rPh>
    <rPh sb="11" eb="13">
      <t>バアイ</t>
    </rPh>
    <phoneticPr fontId="2"/>
  </si>
  <si>
    <t>建物名称</t>
  </si>
  <si>
    <t>避難階</t>
  </si>
  <si>
    <t>階</t>
    <rPh sb="0" eb="1">
      <t>カイ</t>
    </rPh>
    <phoneticPr fontId="12"/>
  </si>
  <si>
    <t>３）近隣の安全な場所</t>
  </si>
  <si>
    <t>様式５</t>
    <rPh sb="0" eb="2">
      <t>ヨウシキ</t>
    </rPh>
    <phoneticPr fontId="12"/>
  </si>
  <si>
    <t>様式６</t>
    <rPh sb="0" eb="2">
      <t>ヨウシキ</t>
    </rPh>
    <phoneticPr fontId="12"/>
  </si>
  <si>
    <t>様式７</t>
    <rPh sb="0" eb="2">
      <t>ヨウシキ</t>
    </rPh>
    <phoneticPr fontId="12"/>
  </si>
  <si>
    <t>様式８</t>
    <rPh sb="0" eb="2">
      <t>ヨウシキ</t>
    </rPh>
    <phoneticPr fontId="12"/>
  </si>
  <si>
    <t>緊急連絡先</t>
    <rPh sb="0" eb="2">
      <t>キンキュウ</t>
    </rPh>
    <rPh sb="2" eb="5">
      <t>レンラクサキ</t>
    </rPh>
    <phoneticPr fontId="2"/>
  </si>
  <si>
    <t>その他</t>
  </si>
  <si>
    <t>年齢</t>
  </si>
  <si>
    <t>住所</t>
  </si>
  <si>
    <t>続柄</t>
  </si>
  <si>
    <t>（緊急連絡先等）</t>
  </si>
  <si>
    <t>様式９</t>
    <rPh sb="0" eb="2">
      <t>ヨウシキ</t>
    </rPh>
    <phoneticPr fontId="12"/>
  </si>
  <si>
    <t>012-3456-7890</t>
  </si>
  <si>
    <t>○○○○</t>
  </si>
  <si>
    <t>様式10</t>
    <rPh sb="0" eb="2">
      <t>ヨウシキ</t>
    </rPh>
    <phoneticPr fontId="12"/>
  </si>
  <si>
    <t>様式11</t>
    <rPh sb="0" eb="2">
      <t>ヨウシキ</t>
    </rPh>
    <phoneticPr fontId="12"/>
  </si>
  <si>
    <t>徒歩</t>
    <rPh sb="0" eb="2">
      <t>トホ</t>
    </rPh>
    <phoneticPr fontId="12"/>
  </si>
  <si>
    <t>階段</t>
    <rPh sb="0" eb="2">
      <t>カイダン</t>
    </rPh>
    <phoneticPr fontId="12"/>
  </si>
  <si>
    <t>要介護度1</t>
    <rPh sb="0" eb="3">
      <t>ヨウカイゴ</t>
    </rPh>
    <rPh sb="3" eb="4">
      <t>ド</t>
    </rPh>
    <phoneticPr fontId="12"/>
  </si>
  <si>
    <t>要介護度5</t>
  </si>
  <si>
    <t>様式12</t>
    <rPh sb="0" eb="2">
      <t>ヨウシキ</t>
    </rPh>
    <phoneticPr fontId="12"/>
  </si>
  <si>
    <t>班長</t>
    <rPh sb="0" eb="2">
      <t>ハンチョウ</t>
    </rPh>
    <phoneticPr fontId="2"/>
  </si>
  <si>
    <t>班員</t>
    <rPh sb="0" eb="2">
      <t>ハンイン</t>
    </rPh>
    <phoneticPr fontId="2"/>
  </si>
  <si>
    <t>別紙１</t>
    <rPh sb="0" eb="2">
      <t>ベッシ</t>
    </rPh>
    <phoneticPr fontId="12"/>
  </si>
  <si>
    <t>避難誘導要員</t>
  </si>
  <si>
    <t>○</t>
  </si>
  <si>
    <t>月に新規採用の施設職員を対象に研修を実施する。</t>
  </si>
  <si>
    <t>月に全施設職員を対象として、情報収集・伝達及び避難誘導に関する訓練を実施する。</t>
  </si>
  <si>
    <t>立ち退き避難（水平避難）、屋内安全確保（垂直避難）が困難な場合、近隣の安全な場所</t>
  </si>
  <si>
    <t>　計画を作成又は必要に応じて見直し・修正をしたときは、遅滞なく、当該計画を市町村長へ報告する。</t>
    <rPh sb="6" eb="7">
      <t>マタ</t>
    </rPh>
    <phoneticPr fontId="2"/>
  </si>
  <si>
    <t>《自衛水防組織を設置しない場合》</t>
  </si>
  <si>
    <t>自動車</t>
    <rPh sb="0" eb="3">
      <t>ジドウシャ</t>
    </rPh>
    <phoneticPr fontId="12"/>
  </si>
  <si>
    <t>　自衛水防組織を組織または変更をしたときは、遅滞なく、当該事項を市町村長へ報告する。</t>
  </si>
  <si>
    <t>「対応別避難誘導一覧表」⇒様式１１</t>
    <rPh sb="1" eb="3">
      <t>タイオウ</t>
    </rPh>
    <rPh sb="3" eb="4">
      <t>ベツ</t>
    </rPh>
    <rPh sb="4" eb="6">
      <t>ヒナン</t>
    </rPh>
    <rPh sb="6" eb="8">
      <t>ユウドウ</t>
    </rPh>
    <rPh sb="8" eb="10">
      <t>イチラン</t>
    </rPh>
    <rPh sb="10" eb="11">
      <t>ヒョウ</t>
    </rPh>
    <phoneticPr fontId="2"/>
  </si>
  <si>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</si>
  <si>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</si>
  <si>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</si>
  <si>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</si>
  <si>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</si>
  <si>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</si>
  <si>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</si>
  <si>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</si>
  <si>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</si>
  <si>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</si>
  <si>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</si>
  <si>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</si>
  <si>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</si>
  <si>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</si>
  <si>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</si>
  <si>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</si>
  <si>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</si>
  <si>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</si>
  <si>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</si>
  <si>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</si>
  <si>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</si>
  <si>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</si>
  <si>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</si>
  <si>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</si>
  <si>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</si>
  <si>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</si>
  <si>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</si>
  <si>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</si>
  <si>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</si>
  <si>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</si>
  <si>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</si>
  <si>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</si>
  <si>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</si>
  <si>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</si>
  <si>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</si>
  <si>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</si>
  <si>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</si>
  <si>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</si>
  <si>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</si>
  <si>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</si>
  <si>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</si>
  <si>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</si>
  <si>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</si>
  <si>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</si>
  <si>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</si>
  <si>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</si>
  <si>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</si>
  <si>
    <t>※開業時間と利用者の通所にかかる時間も考慮して、休業の判断をする。</t>
  </si>
  <si>
    <t>レベル２　注意体制</t>
  </si>
  <si>
    <t>レベル３　警戒体制</t>
  </si>
  <si>
    <t>レベル４　非常体制</t>
  </si>
  <si>
    <t>大型台風</t>
    <rPh sb="0" eb="2">
      <t>オオガタ</t>
    </rPh>
    <rPh sb="2" eb="4">
      <t>タイフウ</t>
    </rPh>
    <phoneticPr fontId="12"/>
  </si>
  <si>
    <t>○○企業との協定　福祉車両提供及び避難支援（詳細は協定書参照）</t>
    <rPh sb="2" eb="4">
      <t>キギョウ</t>
    </rPh>
    <rPh sb="6" eb="8">
      <t>キョウテイ</t>
    </rPh>
    <phoneticPr fontId="12"/>
  </si>
  <si>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2"/>
  </si>
  <si>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</si>
  <si>
    <t>連絡先</t>
    <rPh sb="0" eb="3">
      <t>レンラクサキ</t>
    </rPh>
    <phoneticPr fontId="12"/>
  </si>
  <si>
    <t>※指定緊急避難場所ではないが、標高の高い場所など近隣のより安全な場所・建物等</t>
  </si>
  <si>
    <t>　対象災害：水害（洪水）</t>
  </si>
  <si>
    <t>【所在地：</t>
  </si>
  <si>
    <t>□ 自衛水防組織を設置しない場合</t>
    <rPh sb="2" eb="8">
      <t>ジエイスイボウソシキ</t>
    </rPh>
    <rPh sb="9" eb="11">
      <t>セッチ</t>
    </rPh>
    <rPh sb="14" eb="16">
      <t>バアイ</t>
    </rPh>
    <phoneticPr fontId="12"/>
  </si>
  <si>
    <t>○○○○○○○○</t>
  </si>
  <si>
    <t>令和○</t>
    <rPh sb="0" eb="2">
      <t>レイワ</t>
    </rPh>
    <phoneticPr fontId="12"/>
  </si>
  <si>
    <t>○</t>
  </si>
  <si>
    <r>
      <rPr>
        <b/>
        <sz val="14"/>
        <color rgb="FFFF0000"/>
        <rFont val="ＭＳ ゴシック"/>
        <family val="3"/>
        <charset val="128"/>
      </rPr>
      <t>■</t>
    </r>
    <r>
      <rPr>
        <b/>
        <sz val="14"/>
        <rFont val="ＭＳ ゴシック"/>
        <family val="3"/>
        <charset val="128"/>
      </rPr>
      <t xml:space="preserve"> 自衛水防組織を設置する場合</t>
    </r>
    <rPh sb="2" eb="8">
      <t>ジエイスイボウソシキ</t>
    </rPh>
    <rPh sb="9" eb="11">
      <t>セッチ</t>
    </rPh>
    <rPh sb="13" eb="15">
      <t>バアイ</t>
    </rPh>
    <phoneticPr fontId="12"/>
  </si>
  <si>
    <t>○○</t>
  </si>
  <si>
    <t>　または</t>
  </si>
  <si>
    <t>暴風警報または暴風特別警報</t>
  </si>
  <si>
    <t>大雨警報または大雨特別警報</t>
  </si>
  <si>
    <t>洪水警報</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</si>
  <si>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</si>
  <si>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12"/>
  </si>
  <si>
    <t>洪水予報等</t>
  </si>
  <si>
    <t>その他</t>
    <rPh sb="2" eb="3">
      <t>タ</t>
    </rPh>
    <phoneticPr fontId="12"/>
  </si>
  <si>
    <t>気象警報</t>
  </si>
  <si>
    <t>洪水予報、河川の水位情報</t>
    <rPh sb="5" eb="7">
      <t>カセン</t>
    </rPh>
    <rPh sb="8" eb="10">
      <t>スイイ</t>
    </rPh>
    <rPh sb="10" eb="12">
      <t>ジョウホウ</t>
    </rPh>
    <phoneticPr fontId="4"/>
  </si>
  <si>
    <t>施設職員による目視
（ただし、安全に配慮して危険な場所に近づかないよう施設内から実施）</t>
  </si>
  <si>
    <t>○○公民館</t>
    <rPh sb="2" eb="5">
      <t>コウミンカン</t>
    </rPh>
    <phoneticPr fontId="12"/>
  </si>
  <si>
    <t>○</t>
  </si>
  <si>
    <t>本施設</t>
    <rPh sb="0" eb="3">
      <t>ホンシセツ</t>
    </rPh>
    <phoneticPr fontId="12"/>
  </si>
  <si>
    <t>エレベーター
ストレッチャー</t>
  </si>
  <si>
    <t>テレビ、ラジオ、タブレット、ファックス、携帯電話、懐中電灯、電池、携帯電話用バッテリー</t>
  </si>
  <si>
    <t>水（１人あたり9リットル）、食料（１人あたり9食分）、寝具、防寒具</t>
  </si>
  <si>
    <t>常備薬、消毒薬、包帯、絆創膏　</t>
  </si>
  <si>
    <t>おむつ・おしりふき、タオル、ウエットティッシュ、マスク、ゴミ袋</t>
  </si>
  <si>
    <t>○○○○</t>
  </si>
  <si>
    <t>○○○○</t>
  </si>
  <si>
    <t>090-1111-○○○○</t>
  </si>
  <si>
    <t>012-345-6789</t>
  </si>
  <si>
    <t xml:space="preserve"> 012-987-6543</t>
  </si>
  <si>
    <t>090-2222-○○○○</t>
  </si>
  <si>
    <t>012-345-6789</t>
  </si>
  <si>
    <t>エレベーター、
ストレッチャー</t>
  </si>
  <si>
    <t>施設長</t>
    <rPh sb="0" eb="3">
      <t>シセツチョウ</t>
    </rPh>
    <phoneticPr fontId="12"/>
  </si>
  <si>
    <t>事務長</t>
    <rPh sb="0" eb="3">
      <t>ジムチョウ</t>
    </rPh>
    <phoneticPr fontId="12"/>
  </si>
  <si>
    <t>管理職員</t>
    <rPh sb="0" eb="4">
      <t>カンリショクイン</t>
    </rPh>
    <phoneticPr fontId="12"/>
  </si>
  <si>
    <t>　洪水時の避難場所、避難経路は以下のものとする。</t>
  </si>
  <si>
    <t>□ 自衛水防組織を設置する場合</t>
    <rPh sb="2" eb="8">
      <t>ジエイスイボウソシキ</t>
    </rPh>
    <rPh sb="9" eb="11">
      <t>セッチ</t>
    </rPh>
    <rPh sb="13" eb="15">
      <t>バアイ</t>
    </rPh>
    <phoneticPr fontId="12"/>
  </si>
  <si>
    <t>土のう、止水板、○○○○</t>
  </si>
  <si>
    <t>暴風警報または暴風特別警報</t>
  </si>
  <si>
    <t>大雨警報または大雨特別警報</t>
  </si>
  <si>
    <t>洪水警報</t>
  </si>
  <si>
    <t>（洪水が対象となる場合）</t>
    <rPh sb="9" eb="11">
      <t>バアイ</t>
    </rPh>
    <phoneticPr fontId="2"/>
  </si>
  <si>
    <t>午前8</t>
    <rPh sb="0" eb="2">
      <t>ゴゼン</t>
    </rPh>
    <phoneticPr fontId="12"/>
  </si>
  <si>
    <r>
      <t>　「緊急連絡網」</t>
    </r>
    <r>
      <rPr>
        <sz val="12"/>
        <rFont val="ＭＳ ゴシック"/>
        <family val="3"/>
        <charset val="128"/>
      </rPr>
      <t>に基づき、気象情報、洪水予報等の情報を施設内関係者間で共有する。</t>
    </r>
  </si>
  <si>
    <t>洪水予報等の情報収集</t>
  </si>
  <si>
    <t>使用する資器材の準備</t>
  </si>
  <si>
    <t>保護者・家族等への事前連絡</t>
  </si>
  <si>
    <t>周辺住民への事前協力依頼</t>
  </si>
  <si>
    <t>要配慮者の避難誘導</t>
  </si>
  <si>
    <t>施設内全体の避難誘導</t>
  </si>
  <si>
    <t>障害福祉課</t>
    <rPh sb="0" eb="5">
      <t>ショウガイフクシカ</t>
    </rPh>
    <phoneticPr fontId="12"/>
  </si>
  <si>
    <t>消防署</t>
    <rPh sb="0" eb="3">
      <t>ショウボウショ</t>
    </rPh>
    <phoneticPr fontId="12"/>
  </si>
  <si>
    <t>警察署</t>
    <rPh sb="0" eb="3">
      <t>ケイサツショ</t>
    </rPh>
    <phoneticPr fontId="12"/>
  </si>
  <si>
    <t>避難誘導等の
支援者</t>
    <rPh sb="0" eb="4">
      <t>ヒナンユウドウ</t>
    </rPh>
    <rPh sb="4" eb="5">
      <t>トウ</t>
    </rPh>
    <rPh sb="7" eb="10">
      <t>シエンシャ</t>
    </rPh>
    <phoneticPr fontId="12"/>
  </si>
  <si>
    <t>医療機関</t>
    <rPh sb="0" eb="4">
      <t>イリョウキカン</t>
    </rPh>
    <phoneticPr fontId="12"/>
  </si>
  <si>
    <t>施設の最大浸水深</t>
    <rPh sb="0" eb="2">
      <t>シセツ</t>
    </rPh>
    <rPh sb="3" eb="5">
      <t>サイダイ</t>
    </rPh>
    <rPh sb="5" eb="8">
      <t>シンスイシン</t>
    </rPh>
    <phoneticPr fontId="12"/>
  </si>
  <si>
    <t>浸水深</t>
    <rPh sb="0" eb="3">
      <t>シンスイシン</t>
    </rPh>
    <phoneticPr fontId="12"/>
  </si>
  <si>
    <t>（垂直避難の目安）</t>
    <rPh sb="1" eb="5">
      <t>スイチョクヒナン</t>
    </rPh>
    <rPh sb="6" eb="8">
      <t>メヤス</t>
    </rPh>
    <phoneticPr fontId="12"/>
  </si>
  <si>
    <t>□　0.5m未満</t>
    <rPh sb="6" eb="8">
      <t>ミマン</t>
    </rPh>
    <phoneticPr fontId="12"/>
  </si>
  <si>
    <t>→　　1階へ避難可能</t>
    <rPh sb="4" eb="5">
      <t>カイ</t>
    </rPh>
    <rPh sb="6" eb="10">
      <t>ヒナンカノウ</t>
    </rPh>
    <phoneticPr fontId="12"/>
  </si>
  <si>
    <t>□　0.5m～3m未満</t>
    <rPh sb="9" eb="11">
      <t>ミマン</t>
    </rPh>
    <phoneticPr fontId="12"/>
  </si>
  <si>
    <t>→　　2階以上へ避難可能</t>
    <rPh sb="4" eb="5">
      <t>カイ</t>
    </rPh>
    <rPh sb="5" eb="7">
      <t>イジョウ</t>
    </rPh>
    <rPh sb="8" eb="12">
      <t>ヒナンカノウ</t>
    </rPh>
    <phoneticPr fontId="12"/>
  </si>
  <si>
    <t>□　3m～5m未満</t>
    <rPh sb="7" eb="9">
      <t>ミマン</t>
    </rPh>
    <phoneticPr fontId="12"/>
  </si>
  <si>
    <t>→　　3階以上へ避難可能</t>
    <rPh sb="4" eb="5">
      <t>カイ</t>
    </rPh>
    <rPh sb="5" eb="7">
      <t>イジョウ</t>
    </rPh>
    <rPh sb="8" eb="12">
      <t>ヒナンカノウ</t>
    </rPh>
    <phoneticPr fontId="12"/>
  </si>
  <si>
    <t>□　5m以上</t>
    <rPh sb="4" eb="6">
      <t>イジョウ</t>
    </rPh>
    <phoneticPr fontId="12"/>
  </si>
  <si>
    <t>→　　安全な場所へ避難</t>
    <rPh sb="3" eb="5">
      <t>アンゼン</t>
    </rPh>
    <rPh sb="6" eb="8">
      <t>バショ</t>
    </rPh>
    <rPh sb="9" eb="11">
      <t>ヒナン</t>
    </rPh>
    <phoneticPr fontId="12"/>
  </si>
  <si>
    <r>
      <rPr>
        <sz val="16"/>
        <color rgb="FFFF0000"/>
        <rFont val="メイリオ"/>
        <family val="3"/>
        <charset val="128"/>
      </rPr>
      <t>■</t>
    </r>
    <r>
      <rPr>
        <sz val="16"/>
        <rFont val="メイリオ"/>
        <family val="3"/>
        <charset val="128"/>
      </rPr>
      <t>　0.5m未満</t>
    </r>
    <rPh sb="6" eb="8">
      <t>ミマン</t>
    </rPh>
    <phoneticPr fontId="12"/>
  </si>
  <si>
    <t>（気象情報）</t>
    <rPh sb="1" eb="5">
      <t>キショウジョウホウ</t>
    </rPh>
    <phoneticPr fontId="12"/>
  </si>
  <si>
    <t>・洪水注意報発表</t>
  </si>
  <si>
    <t>・大雨注意報発表</t>
    <rPh sb="1" eb="3">
      <t>オオアメ</t>
    </rPh>
    <phoneticPr fontId="12"/>
  </si>
  <si>
    <t>【警戒レベル3】</t>
    <rPh sb="1" eb="3">
      <t>ケイカイ</t>
    </rPh>
    <phoneticPr fontId="12"/>
  </si>
  <si>
    <t>（避難情報）</t>
    <rPh sb="1" eb="5">
      <t>ヒナンジョウホウ</t>
    </rPh>
    <phoneticPr fontId="12"/>
  </si>
  <si>
    <t>・「高齢者等避難」の発令</t>
    <rPh sb="2" eb="5">
      <t>コウレイシャ</t>
    </rPh>
    <rPh sb="5" eb="6">
      <t>トウ</t>
    </rPh>
    <rPh sb="6" eb="8">
      <t>ヒナン</t>
    </rPh>
    <rPh sb="10" eb="12">
      <t>ハツレイ</t>
    </rPh>
    <phoneticPr fontId="12"/>
  </si>
  <si>
    <t>・洪水警報</t>
    <rPh sb="1" eb="3">
      <t>コウズイ</t>
    </rPh>
    <rPh sb="3" eb="5">
      <t>ケイホウ</t>
    </rPh>
    <phoneticPr fontId="12"/>
  </si>
  <si>
    <t>・大雨警報</t>
    <rPh sb="1" eb="3">
      <t>オオアメ</t>
    </rPh>
    <rPh sb="3" eb="5">
      <t>ケイホウ</t>
    </rPh>
    <phoneticPr fontId="12"/>
  </si>
  <si>
    <t>【警戒レベル4】</t>
    <rPh sb="1" eb="3">
      <t>ケイカイ</t>
    </rPh>
    <phoneticPr fontId="12"/>
  </si>
  <si>
    <t>・「避難指示」の発令</t>
    <rPh sb="2" eb="6">
      <t>ヒナンシジ</t>
    </rPh>
    <rPh sb="8" eb="10">
      <t>ハツレイ</t>
    </rPh>
    <phoneticPr fontId="12"/>
  </si>
  <si>
    <t>・大雨特別警報</t>
    <rPh sb="1" eb="3">
      <t>オオアメ</t>
    </rPh>
    <rPh sb="3" eb="5">
      <t>トクベツ</t>
    </rPh>
    <rPh sb="5" eb="7">
      <t>ケイホウ</t>
    </rPh>
    <phoneticPr fontId="12"/>
  </si>
  <si>
    <t>【警戒レベル2】</t>
  </si>
  <si>
    <t>（２）避難経路</t>
  </si>
  <si>
    <t>避難場所までの避難経路は、【施設周辺の避難地図】のとおりとする。</t>
  </si>
  <si>
    <t>３）近隣の安全な場所</t>
  </si>
  <si>
    <t>「</t>
  </si>
  <si>
    <t>※指定緊急避難場所ではないが、標高の高い場所など近隣のより安全な場所・建物等</t>
  </si>
  <si>
    <t>（２）避難経路</t>
  </si>
  <si>
    <t>・インターネット
　-国土交通省 川の防災情報
　https://www.river.go.jp/index
　-埼玉県 川の防災情報
　http://suibo.saitama-river.info/</t>
  </si>
  <si>
    <t>・インターネット
　-国土交通省 川の防災情報
　https://www.river.go.jp/index
　-埼玉県 川の防災情報
　http://suibo.saitama-river.info/</t>
  </si>
  <si>
    <t>外来診療中止の指示（病院の場合）</t>
    <rPh sb="0" eb="4">
      <t>ガイライシンリョウ</t>
    </rPh>
    <rPh sb="4" eb="6">
      <t>チュウシ</t>
    </rPh>
    <rPh sb="7" eb="9">
      <t>シジ</t>
    </rPh>
    <rPh sb="10" eb="12">
      <t>ビョウイン</t>
    </rPh>
    <rPh sb="13" eb="15">
      <t>バアイ</t>
    </rPh>
    <phoneticPr fontId="12"/>
  </si>
  <si>
    <t>月に新規採用の施設職員を対象に研修を実施する。</t>
  </si>
  <si>
    <t>月に全施設職員を対象として、情報収集・伝達及び避難誘導に関する訓練を実施する。</t>
  </si>
  <si>
    <t>　その他、年間の教育及び訓練計画を毎年</t>
  </si>
  <si>
    <t>○○○-○○○-○○○</t>
  </si>
  <si>
    <t>○○○○○○</t>
  </si>
  <si>
    <t>名簿（施設職員、利用者）、案内旗、タブレット、携帯電話、懐中電灯、携帯用拡声器、電池式照明器具、電池、携帯電話用バッテリー、ライフジャケット、蛍光塗料</t>
  </si>
  <si>
    <t>m</t>
  </si>
  <si>
    <t>○</t>
  </si>
  <si>
    <t>避難経路に危険箇所がないか等を確認し、複数の避難経路を設定してください。</t>
  </si>
  <si>
    <t>市町村へ提出</t>
    <rPh sb="0" eb="3">
      <t>シチョウソン</t>
    </rPh>
    <rPh sb="4" eb="6">
      <t>テイシュツ</t>
    </rPh>
    <phoneticPr fontId="12"/>
  </si>
  <si>
    <t>○○○、△△△、◇◇◇</t>
  </si>
  <si>
    <t>：市町村へ提出する書類</t>
    <rPh sb="1" eb="4">
      <t>シチョウソン</t>
    </rPh>
    <phoneticPr fontId="12"/>
  </si>
  <si>
    <t>　この計画は、水防法第１５条の３第１項に基づき、本施設の利用者の洪水時の円滑かつ迅速な避難の確保を図ることを目的とする。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phoneticPr fontId="12"/>
  </si>
  <si>
    <t>　避難訓練の結果や社会情勢の変化に伴い、定期的に見直すものとする。</t>
  </si>
  <si>
    <t>　避難訓練の結果や社会情勢の変化に伴い、定期的に見直すものとする。　　</t>
  </si>
  <si>
    <t>〇〇市町村</t>
    <rPh sb="2" eb="5">
      <t>シチョウソン</t>
    </rPh>
    <phoneticPr fontId="12"/>
  </si>
  <si>
    <t>市町村へ
提出不要</t>
    <rPh sb="0" eb="1">
      <t>シ</t>
    </rPh>
    <rPh sb="1" eb="2">
      <t>チョウ</t>
    </rPh>
    <rPh sb="2" eb="3">
      <t>ソン</t>
    </rPh>
    <rPh sb="5" eb="7">
      <t>テイシュツ</t>
    </rPh>
    <rPh sb="7" eb="9">
      <t>フヨウ</t>
    </rPh>
    <phoneticPr fontId="12"/>
  </si>
  <si>
    <t>市町村へ
提出不要</t>
    <rPh sb="0" eb="3">
      <t>シチョウソン</t>
    </rPh>
    <rPh sb="5" eb="7">
      <t>テイシュツ</t>
    </rPh>
    <rPh sb="7" eb="9">
      <t>フヨウ</t>
    </rPh>
    <phoneticPr fontId="12"/>
  </si>
  <si>
    <t>市町村へ
提出不要</t>
    <rPh sb="0" eb="1">
      <t>シ</t>
    </rPh>
    <rPh sb="1" eb="3">
      <t>チョウソン</t>
    </rPh>
    <rPh sb="5" eb="7">
      <t>テイシュツ</t>
    </rPh>
    <rPh sb="7" eb="9">
      <t>フヨウ</t>
    </rPh>
    <phoneticPr fontId="12"/>
  </si>
  <si>
    <t>○丁目○○</t>
    <rPh sb="1" eb="3">
      <t>チョウメ</t>
    </rPh>
    <phoneticPr fontId="12"/>
  </si>
  <si>
    <t>市役所</t>
    <rPh sb="0" eb="1">
      <t>シ</t>
    </rPh>
    <rPh sb="1" eb="3">
      <t>ヤクショ</t>
    </rPh>
    <phoneticPr fontId="12"/>
  </si>
  <si>
    <t>危機管理課</t>
    <rPh sb="0" eb="2">
      <t>キキ</t>
    </rPh>
    <rPh sb="2" eb="4">
      <t>カンリ</t>
    </rPh>
    <rPh sb="4" eb="5">
      <t>カ</t>
    </rPh>
    <phoneticPr fontId="12"/>
  </si>
  <si>
    <t>高齢者福祉課</t>
    <rPh sb="0" eb="3">
      <t>コウレイシャ</t>
    </rPh>
    <rPh sb="3" eb="6">
      <t>フクシカ</t>
    </rPh>
    <phoneticPr fontId="12"/>
  </si>
  <si>
    <t xml:space="preserve">   -   -    （代表）</t>
    <rPh sb="13" eb="15">
      <t>ダイヒョウ</t>
    </rPh>
    <phoneticPr fontId="12"/>
  </si>
  <si>
    <t xml:space="preserve">   -   -    （直通）</t>
    <rPh sb="13" eb="15">
      <t>チョクツウ</t>
    </rPh>
    <phoneticPr fontId="12"/>
  </si>
  <si>
    <t xml:space="preserve">   -   -     （直通）</t>
    <rPh sb="14" eb="16">
      <t>チョクツウ</t>
    </rPh>
    <phoneticPr fontId="12"/>
  </si>
  <si>
    <t xml:space="preserve">     市消防本部</t>
  </si>
  <si>
    <t xml:space="preserve">     市消防本部</t>
  </si>
  <si>
    <t xml:space="preserve">   警察署</t>
  </si>
  <si>
    <t xml:space="preserve">   警察署</t>
  </si>
  <si>
    <t xml:space="preserve">    警察署</t>
  </si>
  <si>
    <t xml:space="preserve">    警察署</t>
  </si>
  <si>
    <t xml:space="preserve">    -   -    </t>
  </si>
  <si>
    <t xml:space="preserve">    -   -    </t>
  </si>
  <si>
    <t xml:space="preserve">   -   -    </t>
  </si>
  <si>
    <t xml:space="preserve">   -   -    </t>
  </si>
  <si>
    <t xml:space="preserve">  市</t>
    <rPh sb="2" eb="3">
      <t>シ</t>
    </rPh>
    <phoneticPr fontId="12"/>
  </si>
  <si>
    <t>Ａ会（系列グループホーム）</t>
  </si>
  <si>
    <t>https://www.pref.saitama.lg.jp/documents/83693/04-1-kawagoesi-suibouhou.pdf</t>
  </si>
  <si>
    <t>出典：埼玉県ホームページ「避難確保計画の作成方法について(川越市)」より</t>
    <rPh sb="0" eb="2">
      <t>シュッテン</t>
    </rPh>
    <rPh sb="3" eb="6">
      <t>サイタマケン</t>
    </rPh>
    <rPh sb="13" eb="15">
      <t>ヒナン</t>
    </rPh>
    <rPh sb="29" eb="32">
      <t>カワゴエシ</t>
    </rPh>
    <phoneticPr fontId="12"/>
  </si>
  <si>
    <t>○○中学校</t>
  </si>
  <si>
    <t>内水</t>
    <rPh sb="0" eb="2">
      <t>ナイスイ</t>
    </rPh>
    <phoneticPr fontId="66"/>
  </si>
  <si>
    <t>内水</t>
    <rPh sb="0" eb="1">
      <t>ナイ</t>
    </rPh>
    <phoneticPr fontId="66"/>
  </si>
  <si>
    <t>洪水予報等の情報収集</t>
    <phoneticPr fontId="66"/>
  </si>
  <si>
    <t>・○分間雨量が○○㎜を超過</t>
    <phoneticPr fontId="66"/>
  </si>
  <si>
    <t>施設内全体の避難誘導</t>
    <phoneticPr fontId="66"/>
  </si>
  <si>
    <t>気象情報等の情報収集</t>
    <rPh sb="0" eb="2">
      <t>キショウ</t>
    </rPh>
    <rPh sb="2" eb="4">
      <t>ジョウホウ</t>
    </rPh>
    <phoneticPr fontId="66"/>
  </si>
  <si>
    <t>・内水氾濫危険情報発表</t>
    <rPh sb="1" eb="3">
      <t>ナイスイ</t>
    </rPh>
    <rPh sb="3" eb="5">
      <t>ハンラン</t>
    </rPh>
    <rPh sb="5" eb="7">
      <t>キケン</t>
    </rPh>
    <rPh sb="7" eb="9">
      <t>ジョウホウ</t>
    </rPh>
    <rPh sb="9" eb="11">
      <t>ハッピョウ</t>
    </rPh>
    <phoneticPr fontId="66"/>
  </si>
  <si>
    <t>・テレビ（データ放送を活用）
・ラジオ
・インターネット
　-気象庁
　https://www.jma.go.jp/jma/index.html</t>
    <rPh sb="8" eb="10">
      <t>ホウソウ</t>
    </rPh>
    <rPh sb="11" eb="13">
      <t>カツヨウ</t>
    </rPh>
    <rPh sb="31" eb="34">
      <t>キショウチョウ</t>
    </rPh>
    <phoneticPr fontId="12"/>
  </si>
  <si>
    <t>高齢者等避難
避難指示</t>
    <phoneticPr fontId="66"/>
  </si>
  <si>
    <t>避難確保計画</t>
    <phoneticPr fontId="66"/>
  </si>
  <si>
    <t>自衛水防組織を設置する　　　　　　場合は市町村へ提出</t>
    <rPh sb="0" eb="4">
      <t>ジエイスイボウ</t>
    </rPh>
    <rPh sb="4" eb="6">
      <t>ソシキ</t>
    </rPh>
    <rPh sb="7" eb="9">
      <t>セッチ</t>
    </rPh>
    <rPh sb="17" eb="19">
      <t>バアイ</t>
    </rPh>
    <rPh sb="21" eb="22">
      <t>チョウ</t>
    </rPh>
    <rPh sb="22" eb="23">
      <t>ソン</t>
    </rPh>
    <phoneticPr fontId="12"/>
  </si>
  <si>
    <t>・防災行政無線
・市町村メール配信サービス
・インターネット
　▶市町村ホームページ
https://www.city.hasuda.saitama.jp/index.html
　▶市町村ツイッター
　アカウント名：蓮田市
　ユーザー名：@Hasuda_City
・緊急速報メール</t>
    <rPh sb="9" eb="12">
      <t>シチョウソン</t>
    </rPh>
    <rPh sb="15" eb="17">
      <t>ハイシン</t>
    </rPh>
    <rPh sb="33" eb="34">
      <t>シ</t>
    </rPh>
    <rPh sb="34" eb="35">
      <t>チョウ</t>
    </rPh>
    <rPh sb="35" eb="36">
      <t>ソン</t>
    </rPh>
    <rPh sb="91" eb="94">
      <t>シチョウソン</t>
    </rPh>
    <rPh sb="133" eb="137">
      <t>キンキュウソクホウ</t>
    </rPh>
    <phoneticPr fontId="12"/>
  </si>
  <si>
    <t>行政機関</t>
    <phoneticPr fontId="66"/>
  </si>
  <si>
    <t>ライフライン</t>
    <phoneticPr fontId="66"/>
  </si>
  <si>
    <t>蓮田市</t>
    <phoneticPr fontId="66"/>
  </si>
  <si>
    <t>埼玉県</t>
    <phoneticPr fontId="66"/>
  </si>
  <si>
    <t>岩槻警察署</t>
    <phoneticPr fontId="66"/>
  </si>
  <si>
    <t>蓮田市役所（危機管理課・保育課）</t>
    <phoneticPr fontId="66"/>
  </si>
  <si>
    <t>埼玉県学事課</t>
    <phoneticPr fontId="66"/>
  </si>
  <si>
    <t>蓮田市上下水道部</t>
    <phoneticPr fontId="66"/>
  </si>
  <si>
    <t>048-768-0119</t>
    <phoneticPr fontId="66"/>
  </si>
  <si>
    <t>048-757-0110</t>
    <phoneticPr fontId="66"/>
  </si>
  <si>
    <t>048-768-3111</t>
    <phoneticPr fontId="66"/>
  </si>
  <si>
    <t>048-830-2550</t>
    <phoneticPr fontId="66"/>
  </si>
  <si>
    <t>0120-995-007</t>
    <phoneticPr fontId="66"/>
  </si>
  <si>
    <t>048-768-1111</t>
    <phoneticPr fontId="66"/>
  </si>
  <si>
    <t>計画作成者連絡先</t>
    <rPh sb="0" eb="2">
      <t>ケイカク</t>
    </rPh>
    <rPh sb="2" eb="4">
      <t>サクセイ</t>
    </rPh>
    <rPh sb="4" eb="5">
      <t>シャ</t>
    </rPh>
    <rPh sb="5" eb="8">
      <t>レンラクサキ</t>
    </rPh>
    <phoneticPr fontId="66"/>
  </si>
  <si>
    <t>様式５</t>
    <phoneticPr fontId="66"/>
  </si>
  <si>
    <t>９　計画作成者連絡先</t>
    <rPh sb="2" eb="4">
      <t>ケイカク</t>
    </rPh>
    <rPh sb="4" eb="6">
      <t>サクセイ</t>
    </rPh>
    <rPh sb="6" eb="7">
      <t>シャ</t>
    </rPh>
    <rPh sb="7" eb="10">
      <t>レンラクサキ</t>
    </rPh>
    <phoneticPr fontId="66"/>
  </si>
  <si>
    <t>９　計画作成者連絡先</t>
    <rPh sb="2" eb="10">
      <t>ケイカクサクセイシャレンラクサキ</t>
    </rPh>
    <phoneticPr fontId="66"/>
  </si>
  <si>
    <t>１０　自衛水防組織の業務に関する事項</t>
    <phoneticPr fontId="66"/>
  </si>
  <si>
    <t>１１　防災教育及び訓練の年間計画</t>
    <phoneticPr fontId="66"/>
  </si>
  <si>
    <t>１１　防災教育及び訓練の年間計画</t>
    <phoneticPr fontId="66"/>
  </si>
  <si>
    <t>１２　利用者緊急連絡先一覧表</t>
    <phoneticPr fontId="66"/>
  </si>
  <si>
    <t>１３　緊急連絡網</t>
    <phoneticPr fontId="66"/>
  </si>
  <si>
    <t>１３　緊急連絡網</t>
    <phoneticPr fontId="66"/>
  </si>
  <si>
    <t>１４　外部機関等の緊急連絡先一覧表</t>
    <phoneticPr fontId="66"/>
  </si>
  <si>
    <t>１５　対応別避難誘導一覧表</t>
    <phoneticPr fontId="66"/>
  </si>
  <si>
    <t>１６　防災体制一覧表</t>
    <phoneticPr fontId="66"/>
  </si>
  <si>
    <t>東京電力ﾊﾟﾜｰｸﾞﾘｯﾄﾞ（株）ｶｽﾀﾏｰｾﾝﾀｰ</t>
    <phoneticPr fontId="66"/>
  </si>
  <si>
    <t>立ち退き避難（水平避難）の場合の避難場所２（浸水想定区域外の関連施設）</t>
    <rPh sb="22" eb="24">
      <t>シンスイ</t>
    </rPh>
    <rPh sb="24" eb="26">
      <t>ソウテイ</t>
    </rPh>
    <rPh sb="26" eb="29">
      <t>クイキガイ</t>
    </rPh>
    <rPh sb="30" eb="32">
      <t>カンレン</t>
    </rPh>
    <rPh sb="32" eb="34">
      <t>シセツ</t>
    </rPh>
    <phoneticPr fontId="12"/>
  </si>
  <si>
    <t>蓮田市役所（     課）</t>
    <phoneticPr fontId="66"/>
  </si>
  <si>
    <t>蓮田市消防本部</t>
    <rPh sb="2" eb="3">
      <t>シ</t>
    </rPh>
    <rPh sb="5" eb="7">
      <t>ホンブ</t>
    </rPh>
    <phoneticPr fontId="66"/>
  </si>
  <si>
    <t>ＮＴＴ（電話の故障）</t>
    <rPh sb="4" eb="6">
      <t>デンワ</t>
    </rPh>
    <rPh sb="7" eb="9">
      <t>コショウ</t>
    </rPh>
    <phoneticPr fontId="66"/>
  </si>
  <si>
    <t>（局番なし）113</t>
    <rPh sb="1" eb="3">
      <t>キョクバン</t>
    </rPh>
    <phoneticPr fontId="66"/>
  </si>
  <si>
    <t>消　防</t>
    <phoneticPr fontId="66"/>
  </si>
  <si>
    <t>警　察</t>
    <phoneticPr fontId="66"/>
  </si>
  <si>
    <t>電　気</t>
    <phoneticPr fontId="66"/>
  </si>
  <si>
    <t>水　道</t>
    <phoneticPr fontId="66"/>
  </si>
  <si>
    <t>電　話</t>
    <phoneticPr fontId="66"/>
  </si>
  <si>
    <t>区　　分</t>
    <phoneticPr fontId="66"/>
  </si>
  <si>
    <t>機　　関　　名</t>
    <phoneticPr fontId="66"/>
  </si>
  <si>
    <t>電　話　番　号</t>
    <phoneticPr fontId="66"/>
  </si>
  <si>
    <t>施設の構造</t>
    <rPh sb="0" eb="2">
      <t>シセツ</t>
    </rPh>
    <rPh sb="3" eb="5">
      <t>コウゾウ</t>
    </rPh>
    <phoneticPr fontId="12"/>
  </si>
  <si>
    <t>構　造</t>
    <rPh sb="0" eb="1">
      <t>カマエ</t>
    </rPh>
    <rPh sb="2" eb="3">
      <t>ヅクリ</t>
    </rPh>
    <phoneticPr fontId="66"/>
  </si>
  <si>
    <t>木造・鉄骨造・コンクリート造</t>
    <rPh sb="0" eb="2">
      <t>モクゾウ</t>
    </rPh>
    <rPh sb="3" eb="6">
      <t>テッコツゾウ</t>
    </rPh>
    <rPh sb="13" eb="14">
      <t>ゾウ</t>
    </rPh>
    <phoneticPr fontId="66"/>
  </si>
  <si>
    <t>階　数</t>
    <rPh sb="0" eb="1">
      <t>カイ</t>
    </rPh>
    <rPh sb="2" eb="3">
      <t>スウ</t>
    </rPh>
    <phoneticPr fontId="66"/>
  </si>
  <si>
    <t>平屋・２階・３階・４階</t>
    <rPh sb="0" eb="2">
      <t>ヒラヤ</t>
    </rPh>
    <rPh sb="4" eb="5">
      <t>カイ</t>
    </rPh>
    <rPh sb="7" eb="8">
      <t>カイ</t>
    </rPh>
    <rPh sb="10" eb="11">
      <t>カイ</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</si>
</sst>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s>
  <fonts count="70" x14ac:knownFonts="1">
    <font>
      <sz val="11"/>
      <color theme="1"/>
      <name val="游ゴシック"/>
      <family val="3"/>
      <charset val="128"/>
      <scheme val="minor"/>
    </font>
    <font>
      <sz val="10"/>
      <color theme="1"/>
      <name val="Arial"/>
      <family val="2"/>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rgb="FFFF0000"/>
      <name val="ＭＳ ゴシック"/>
      <family val="3"/>
      <charset val="128"/>
    </font>
    <font>
      <u/>
      <sz val="11"/>
      <color theme="10"/>
      <name val="游ゴシック"/>
      <family val="3"/>
      <charset val="128"/>
      <scheme val="minor"/>
    </font>
    <font>
      <sz val="11"/>
      <color theme="1"/>
      <name val="游ゴシック"/>
      <family val="3"/>
      <charset val="128"/>
      <scheme val="minor"/>
    </font>
    <font>
      <sz val="16"/>
      <color theme="0"/>
      <name val="ＭＳ ゴシック"/>
      <family val="3"/>
      <charset val="128"/>
    </font>
    <font>
      <sz val="6"/>
      <name val="游ゴシック"/>
      <family val="3"/>
      <charset val="128"/>
      <scheme val="minor"/>
    </font>
    <font>
      <b/>
      <sz val="26"/>
      <color theme="1"/>
      <name val="メイリオ"/>
      <family val="3"/>
      <charset val="128"/>
    </font>
    <font>
      <b/>
      <sz val="22"/>
      <name val="メイリオ"/>
      <family val="3"/>
      <charset val="128"/>
    </font>
    <font>
      <b/>
      <sz val="28"/>
      <color theme="1"/>
      <name val="メイリオ"/>
      <family val="3"/>
      <charset val="128"/>
    </font>
  </fonts>
  <fills count="17">
    <fill>
      <patternFill patternType="none"/>
    </fill>
    <fill>
      <patternFill patternType="gray125"/>
    </fill>
    <fill>
      <patternFill patternType="solid">
        <fgColor theme="8" tint="0.79995117038483843"/>
        <bgColor indexed="64"/>
      </patternFill>
    </fill>
    <fill>
      <patternFill patternType="solid">
        <fgColor theme="2" tint="-9.9948118533890809E-2"/>
        <bgColor indexed="64"/>
      </patternFill>
    </fill>
    <fill>
      <patternFill patternType="solid">
        <fgColor theme="5" tint="0.79995117038483843"/>
        <bgColor indexed="64"/>
      </patternFill>
    </fill>
    <fill>
      <patternFill patternType="solid">
        <fgColor theme="0" tint="-0.24994659260841701"/>
        <bgColor indexed="64"/>
      </patternFill>
    </fill>
    <fill>
      <patternFill patternType="solid">
        <fgColor theme="8" tint="0.599963377788628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5" tint="0.7999206518753624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FCE4D6"/>
        <bgColor indexed="64"/>
      </patternFill>
    </fill>
  </fills>
  <borders count="6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style="thin">
        <color auto="1"/>
      </left>
      <right/>
      <top style="thin">
        <color auto="1"/>
      </top>
      <bottom/>
      <diagonal/>
    </border>
    <border>
      <left/>
      <right style="medium">
        <color rgb="FF0070C0"/>
      </right>
      <top/>
      <bottom style="medium">
        <color rgb="FF0070C0"/>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indexed="64"/>
      </left>
      <right/>
      <top style="medium">
        <color indexed="64"/>
      </top>
      <bottom style="thin">
        <color auto="1"/>
      </bottom>
      <diagonal/>
    </border>
  </borders>
  <cellStyleXfs count="28">
    <xf numFmtId="0" fontId="0" fillId="0" borderId="0">
      <alignment vertical="center"/>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3" fillId="0" borderId="0" applyNumberFormat="0" applyFill="0" applyBorder="0" applyProtection="0"/>
    <xf numFmtId="0" fontId="64" fillId="0" borderId="0">
      <alignment vertical="center"/>
    </xf>
  </cellStyleXfs>
  <cellXfs count="922">
    <xf numFmtId="0" fontId="0" fillId="0" borderId="0" xfId="0" applyAlignment="1">
      <alignment vertical="center"/>
    </xf>
    <xf numFmtId="0" fontId="4" fillId="0" borderId="0" xfId="27" applyFont="1" applyAlignment="1">
      <alignment vertical="center"/>
    </xf>
    <xf numFmtId="0" fontId="13" fillId="0" borderId="0" xfId="27" applyFont="1" applyAlignment="1">
      <alignment vertical="center"/>
    </xf>
    <xf numFmtId="0" fontId="9" fillId="0" borderId="0" xfId="7" applyFont="1" applyAlignment="1">
      <alignment vertical="center"/>
    </xf>
    <xf numFmtId="0" fontId="10" fillId="0" borderId="0" xfId="7" applyFont="1" applyAlignment="1">
      <alignment vertical="center"/>
    </xf>
    <xf numFmtId="0" fontId="4" fillId="0" borderId="0" xfId="7" applyFont="1" applyAlignment="1">
      <alignment vertical="center"/>
    </xf>
    <xf numFmtId="0" fontId="11" fillId="0" borderId="0" xfId="7" applyFont="1" applyAlignment="1">
      <alignment vertical="center"/>
    </xf>
    <xf numFmtId="0" fontId="3" fillId="0" borderId="0" xfId="7" applyFont="1" applyAlignment="1">
      <alignment horizontal="left" vertical="center"/>
    </xf>
    <xf numFmtId="0" fontId="17" fillId="0" borderId="0" xfId="7" applyFont="1" applyAlignment="1">
      <alignment vertical="center"/>
    </xf>
    <xf numFmtId="0" fontId="18" fillId="0" borderId="0" xfId="7" applyFont="1" applyAlignment="1">
      <alignment vertical="center"/>
    </xf>
    <xf numFmtId="0" fontId="13" fillId="0" borderId="0" xfId="7" applyFont="1" applyAlignment="1">
      <alignment vertical="center"/>
    </xf>
    <xf numFmtId="0" fontId="4" fillId="0" borderId="1" xfId="7" applyFont="1" applyBorder="1" applyAlignment="1">
      <alignment vertical="center"/>
    </xf>
    <xf numFmtId="0" fontId="4" fillId="0" borderId="2" xfId="7" applyFont="1" applyBorder="1" applyAlignment="1">
      <alignment vertical="center"/>
    </xf>
    <xf numFmtId="0" fontId="4" fillId="0" borderId="3" xfId="7" applyFont="1" applyBorder="1" applyAlignment="1">
      <alignment vertical="center"/>
    </xf>
    <xf numFmtId="0" fontId="4" fillId="0" borderId="4" xfId="7" applyFont="1" applyBorder="1" applyAlignment="1">
      <alignment vertical="center"/>
    </xf>
    <xf numFmtId="0" fontId="4" fillId="0" borderId="5" xfId="7" applyFont="1" applyBorder="1" applyAlignment="1">
      <alignment vertical="center"/>
    </xf>
    <xf numFmtId="0" fontId="4" fillId="0" borderId="6" xfId="7" applyFont="1" applyBorder="1" applyAlignment="1">
      <alignment vertical="center"/>
    </xf>
    <xf numFmtId="0" fontId="4" fillId="0" borderId="7" xfId="7" applyFont="1" applyBorder="1" applyAlignment="1">
      <alignment vertical="center"/>
    </xf>
    <xf numFmtId="0" fontId="4" fillId="0" borderId="8" xfId="7" applyFont="1" applyBorder="1" applyAlignment="1">
      <alignment vertical="center"/>
    </xf>
    <xf numFmtId="0" fontId="3" fillId="0" borderId="0" xfId="7" applyFont="1" applyAlignment="1">
      <alignment vertical="center"/>
    </xf>
    <xf numFmtId="0" fontId="3" fillId="0" borderId="0" xfId="7" applyFont="1" applyAlignment="1">
      <alignment vertical="center" wrapText="1"/>
    </xf>
    <xf numFmtId="0" fontId="6" fillId="0" borderId="0" xfId="27" applyFont="1" applyAlignment="1">
      <alignment vertical="center"/>
    </xf>
    <xf numFmtId="0" fontId="3" fillId="0" borderId="0" xfId="7" applyFont="1" applyAlignment="1">
      <alignment horizontal="center" vertical="center"/>
    </xf>
    <xf numFmtId="0" fontId="4" fillId="0" borderId="0" xfId="7" applyFont="1" applyAlignment="1">
      <alignment horizontal="right" vertical="center"/>
    </xf>
    <xf numFmtId="0" fontId="14" fillId="0" borderId="0" xfId="7" applyFont="1" applyAlignment="1">
      <alignment vertical="center"/>
    </xf>
    <xf numFmtId="0" fontId="6" fillId="0" borderId="0" xfId="7" applyFont="1" applyAlignment="1">
      <alignment vertical="center"/>
    </xf>
    <xf numFmtId="0" fontId="19" fillId="0" borderId="0" xfId="12" applyFont="1" applyAlignment="1">
      <alignment horizontal="center" vertical="center"/>
    </xf>
    <xf numFmtId="0" fontId="4" fillId="0" borderId="0" xfId="12" applyFont="1" applyAlignment="1">
      <alignment vertical="center"/>
    </xf>
    <xf numFmtId="0" fontId="13" fillId="0" borderId="0" xfId="12" applyFont="1" applyAlignment="1">
      <alignment vertical="center"/>
    </xf>
    <xf numFmtId="0" fontId="3" fillId="0" borderId="0" xfId="12" applyFont="1" applyAlignment="1">
      <alignment vertical="center"/>
    </xf>
    <xf numFmtId="0" fontId="15" fillId="0" borderId="0" xfId="12" applyFont="1" applyAlignment="1">
      <alignment vertical="center"/>
    </xf>
    <xf numFmtId="0" fontId="5" fillId="0" borderId="0" xfId="7" applyFont="1" applyAlignment="1">
      <alignment vertical="center"/>
    </xf>
    <xf numFmtId="0" fontId="22" fillId="0" borderId="0" xfId="7" applyFont="1" applyAlignment="1">
      <alignment vertical="top"/>
    </xf>
    <xf numFmtId="0" fontId="23" fillId="0" borderId="0" xfId="7" applyFont="1" applyAlignment="1">
      <alignment vertical="top"/>
    </xf>
    <xf numFmtId="0" fontId="24" fillId="0" borderId="0" xfId="7" applyFont="1" applyAlignment="1">
      <alignment vertical="top"/>
    </xf>
    <xf numFmtId="0" fontId="16" fillId="0" borderId="0" xfId="7" applyFont="1" applyAlignment="1">
      <alignment vertical="top"/>
    </xf>
    <xf numFmtId="0" fontId="27" fillId="0" borderId="0" xfId="7" applyFont="1" applyAlignment="1">
      <alignment horizontal="center" vertical="center"/>
    </xf>
    <xf numFmtId="0" fontId="16" fillId="0" borderId="0" xfId="7" applyFont="1" applyAlignment="1">
      <alignment vertical="center"/>
    </xf>
    <xf numFmtId="0" fontId="23" fillId="0" borderId="0" xfId="7" applyFont="1" applyAlignment="1">
      <alignment vertical="center"/>
    </xf>
    <xf numFmtId="0" fontId="8" fillId="0" borderId="0" xfId="7" applyFont="1" applyAlignment="1">
      <alignment vertical="top" wrapText="1"/>
    </xf>
    <xf numFmtId="0" fontId="8" fillId="0" borderId="0" xfId="7" applyFont="1" applyAlignment="1">
      <alignment vertical="center" wrapText="1"/>
    </xf>
    <xf numFmtId="0" fontId="29" fillId="0" borderId="0" xfId="7" applyFont="1" applyAlignment="1">
      <alignment vertical="center"/>
    </xf>
    <xf numFmtId="0" fontId="28" fillId="0" borderId="0" xfId="7" applyFont="1" applyAlignment="1">
      <alignment vertical="center"/>
    </xf>
    <xf numFmtId="0" fontId="30" fillId="0" borderId="0" xfId="7" applyFont="1" applyAlignment="1">
      <alignment vertical="center"/>
    </xf>
    <xf numFmtId="0" fontId="31" fillId="0" borderId="0" xfId="7" applyFont="1" applyAlignment="1">
      <alignment vertical="center"/>
    </xf>
    <xf numFmtId="0" fontId="8" fillId="0" borderId="0" xfId="7" applyFont="1" applyAlignment="1">
      <alignment horizontal="center" vertical="top" wrapText="1"/>
    </xf>
    <xf numFmtId="0" fontId="19" fillId="0" borderId="0" xfId="7" applyFont="1" applyAlignment="1">
      <alignment vertical="top"/>
    </xf>
    <xf numFmtId="0" fontId="7" fillId="0" borderId="0" xfId="12" applyFont="1" applyAlignment="1">
      <alignment vertical="top"/>
    </xf>
    <xf numFmtId="0" fontId="4" fillId="0" borderId="0" xfId="21" applyFont="1" applyAlignment="1">
      <alignment vertical="center"/>
    </xf>
    <xf numFmtId="0" fontId="13" fillId="0" borderId="0" xfId="21" applyFont="1" applyAlignment="1">
      <alignment vertical="center"/>
    </xf>
    <xf numFmtId="0" fontId="13" fillId="0" borderId="0" xfId="21" applyFont="1" applyAlignment="1">
      <alignment horizontal="left" vertical="center"/>
    </xf>
    <xf numFmtId="0" fontId="22" fillId="0" borderId="0" xfId="7" applyFont="1" applyAlignment="1">
      <alignment vertical="center"/>
    </xf>
    <xf numFmtId="0" fontId="14" fillId="0" borderId="0" xfId="21" applyFont="1" applyAlignment="1">
      <alignment horizontal="center" vertical="center" wrapText="1" readingOrder="1"/>
    </xf>
    <xf numFmtId="0" fontId="4" fillId="0" borderId="0" xfId="22" applyFont="1" applyAlignment="1">
      <alignment vertical="center"/>
    </xf>
    <xf numFmtId="0" fontId="4" fillId="0" borderId="0" xfId="22" applyFont="1" applyAlignment="1">
      <alignment horizontal="center" vertical="center"/>
    </xf>
    <xf numFmtId="0" fontId="4" fillId="0" borderId="0" xfId="22" applyFont="1" applyAlignment="1">
      <alignment horizontal="left" vertical="center"/>
    </xf>
    <xf numFmtId="0" fontId="4" fillId="0" borderId="0" xfId="21" applyFont="1" applyAlignment="1">
      <alignment vertical="center" wrapText="1"/>
    </xf>
    <xf numFmtId="0" fontId="14" fillId="0" borderId="0" xfId="21" applyFont="1" applyAlignment="1">
      <alignment vertical="center" wrapText="1"/>
    </xf>
    <xf numFmtId="0" fontId="14" fillId="0" borderId="0" xfId="21" applyFont="1" applyAlignment="1">
      <alignment horizontal="left" vertical="center" wrapText="1"/>
    </xf>
    <xf numFmtId="0" fontId="4" fillId="0" borderId="0" xfId="23" applyFont="1" applyAlignment="1">
      <alignment vertical="center"/>
    </xf>
    <xf numFmtId="0" fontId="13" fillId="0" borderId="0" xfId="23" applyFont="1" applyAlignment="1">
      <alignment vertical="center"/>
    </xf>
    <xf numFmtId="0" fontId="10" fillId="0" borderId="0" xfId="7" applyFont="1" applyAlignment="1">
      <alignment horizontal="right" vertical="center"/>
    </xf>
    <xf numFmtId="0" fontId="22" fillId="0" borderId="1" xfId="7" applyFont="1" applyBorder="1" applyAlignment="1">
      <alignment vertical="top"/>
    </xf>
    <xf numFmtId="0" fontId="22" fillId="0" borderId="4" xfId="7" applyFont="1" applyBorder="1" applyAlignment="1">
      <alignment vertical="top"/>
    </xf>
    <xf numFmtId="0" fontId="22" fillId="0" borderId="6" xfId="7" applyFont="1" applyBorder="1" applyAlignment="1">
      <alignment vertical="top"/>
    </xf>
    <xf numFmtId="0" fontId="22" fillId="0" borderId="7" xfId="7" applyFont="1" applyBorder="1" applyAlignment="1">
      <alignment vertical="top"/>
    </xf>
    <xf numFmtId="0" fontId="4" fillId="0" borderId="0" xfId="21" applyFont="1" applyAlignment="1">
      <alignment horizontal="left" vertical="center"/>
    </xf>
    <xf numFmtId="0" fontId="6" fillId="0" borderId="0" xfId="21" applyFont="1" applyAlignment="1">
      <alignment vertical="center"/>
    </xf>
    <xf numFmtId="0" fontId="3" fillId="0" borderId="0" xfId="21" applyFont="1" applyAlignment="1">
      <alignment vertical="center"/>
    </xf>
    <xf numFmtId="0" fontId="14" fillId="0" borderId="0" xfId="7" applyFont="1" applyAlignment="1">
      <alignment vertical="center" wrapText="1"/>
    </xf>
    <xf numFmtId="0" fontId="14" fillId="0" borderId="9" xfId="7" applyFont="1" applyBorder="1" applyAlignment="1">
      <alignment horizontal="center" vertical="center"/>
    </xf>
    <xf numFmtId="0" fontId="3" fillId="0" borderId="0" xfId="24" applyFont="1" applyAlignment="1">
      <alignment vertical="center" wrapText="1"/>
    </xf>
    <xf numFmtId="0" fontId="4" fillId="0" borderId="0" xfId="24" applyFont="1" applyAlignment="1">
      <alignment vertical="center"/>
    </xf>
    <xf numFmtId="0" fontId="14" fillId="0" borderId="0" xfId="24" applyFont="1" applyAlignment="1">
      <alignment vertical="center"/>
    </xf>
    <xf numFmtId="0" fontId="13" fillId="0" borderId="0" xfId="24" applyFont="1" applyAlignment="1">
      <alignment vertical="center"/>
    </xf>
    <xf numFmtId="0" fontId="3" fillId="0" borderId="0" xfId="24" applyFont="1" applyAlignment="1">
      <alignment vertical="center"/>
    </xf>
    <xf numFmtId="0" fontId="3" fillId="0" borderId="0" xfId="21" applyFont="1" applyAlignment="1">
      <alignment horizontal="left" vertical="center"/>
    </xf>
    <xf numFmtId="0" fontId="3" fillId="0" borderId="10" xfId="21" applyFont="1" applyBorder="1" applyAlignment="1">
      <alignment horizontal="left" vertical="center"/>
    </xf>
    <xf numFmtId="0" fontId="3" fillId="0" borderId="10" xfId="21" applyFont="1" applyBorder="1" applyAlignment="1">
      <alignment vertical="center"/>
    </xf>
    <xf numFmtId="0" fontId="4" fillId="0" borderId="10" xfId="21" applyFont="1" applyBorder="1" applyAlignment="1">
      <alignment vertical="center"/>
    </xf>
    <xf numFmtId="0" fontId="4" fillId="0" borderId="11" xfId="21" applyFont="1" applyBorder="1" applyAlignment="1">
      <alignment vertical="center"/>
    </xf>
    <xf numFmtId="0" fontId="4" fillId="0" borderId="12" xfId="21" applyFont="1" applyBorder="1" applyAlignment="1">
      <alignment vertical="center"/>
    </xf>
    <xf numFmtId="0" fontId="3" fillId="0" borderId="13" xfId="21" applyFont="1" applyBorder="1" applyAlignment="1">
      <alignment horizontal="left" vertical="center"/>
    </xf>
    <xf numFmtId="0" fontId="3" fillId="0" borderId="13" xfId="21" applyFont="1" applyBorder="1" applyAlignment="1">
      <alignment vertical="center"/>
    </xf>
    <xf numFmtId="0" fontId="4" fillId="0" borderId="13" xfId="21" applyFont="1" applyBorder="1" applyAlignment="1">
      <alignment vertical="center"/>
    </xf>
    <xf numFmtId="0" fontId="64" fillId="0" borderId="10" xfId="21" applyBorder="1" applyAlignment="1">
      <alignment horizontal="left" vertical="center"/>
    </xf>
    <xf numFmtId="0" fontId="64" fillId="0" borderId="10" xfId="21" applyBorder="1" applyAlignment="1">
      <alignment vertical="center"/>
    </xf>
    <xf numFmtId="0" fontId="64" fillId="0" borderId="0" xfId="21" applyAlignment="1">
      <alignment vertical="center"/>
    </xf>
    <xf numFmtId="0" fontId="64" fillId="0" borderId="13" xfId="21" applyBorder="1" applyAlignment="1">
      <alignment horizontal="left" vertical="center"/>
    </xf>
    <xf numFmtId="0" fontId="64" fillId="0" borderId="13" xfId="21" applyBorder="1" applyAlignment="1">
      <alignment vertical="center"/>
    </xf>
    <xf numFmtId="0" fontId="4" fillId="2" borderId="0" xfId="21" applyFont="1" applyFill="1" applyAlignment="1">
      <alignment vertical="center"/>
    </xf>
    <xf numFmtId="0" fontId="6" fillId="2" borderId="0" xfId="21" applyFont="1" applyFill="1" applyAlignment="1">
      <alignment horizontal="left" vertical="center"/>
    </xf>
    <xf numFmtId="0" fontId="3" fillId="2" borderId="0" xfId="21" applyFont="1" applyFill="1" applyAlignment="1">
      <alignment horizontal="left" vertical="center"/>
    </xf>
    <xf numFmtId="0" fontId="4" fillId="2" borderId="0" xfId="21" applyFont="1" applyFill="1" applyAlignment="1">
      <alignment horizontal="center" vertical="center"/>
    </xf>
    <xf numFmtId="0" fontId="64" fillId="0" borderId="10" xfId="21" applyBorder="1" applyAlignment="1">
      <alignment vertical="center" wrapText="1"/>
    </xf>
    <xf numFmtId="0" fontId="64" fillId="0" borderId="0" xfId="21" applyAlignment="1">
      <alignment vertical="center" wrapText="1"/>
    </xf>
    <xf numFmtId="0" fontId="64" fillId="0" borderId="13" xfId="21" applyBorder="1" applyAlignment="1">
      <alignment vertical="center" wrapText="1"/>
    </xf>
    <xf numFmtId="0" fontId="3" fillId="0" borderId="10" xfId="21" applyFont="1" applyBorder="1" applyAlignment="1">
      <alignment vertical="center" wrapText="1"/>
    </xf>
    <xf numFmtId="0" fontId="3" fillId="0" borderId="13" xfId="21" applyFont="1" applyBorder="1" applyAlignment="1">
      <alignment vertical="center" wrapText="1"/>
    </xf>
    <xf numFmtId="0" fontId="4" fillId="3" borderId="0" xfId="21" applyFont="1" applyFill="1" applyAlignment="1">
      <alignment vertical="center"/>
    </xf>
    <xf numFmtId="0" fontId="3" fillId="3" borderId="0" xfId="21" applyFont="1" applyFill="1" applyAlignment="1">
      <alignment horizontal="left" vertical="center"/>
    </xf>
    <xf numFmtId="0" fontId="4" fillId="3" borderId="0" xfId="21" applyFont="1" applyFill="1" applyAlignment="1">
      <alignment horizontal="center" vertical="center"/>
    </xf>
    <xf numFmtId="0" fontId="14" fillId="0" borderId="0" xfId="21" applyFont="1" applyAlignment="1">
      <alignment vertical="center"/>
    </xf>
    <xf numFmtId="0" fontId="13" fillId="0" borderId="0" xfId="21" applyFont="1" applyAlignment="1">
      <alignment horizontal="left" vertical="center" readingOrder="1"/>
    </xf>
    <xf numFmtId="0" fontId="3" fillId="0" borderId="0" xfId="21" applyFont="1" applyAlignment="1">
      <alignment horizontal="left" vertical="center" readingOrder="1"/>
    </xf>
    <xf numFmtId="0" fontId="14" fillId="0" borderId="0" xfId="21" applyFont="1" applyAlignment="1">
      <alignment horizontal="center" vertical="center"/>
    </xf>
    <xf numFmtId="0" fontId="4" fillId="0" borderId="14" xfId="21" applyFont="1" applyBorder="1" applyAlignment="1">
      <alignment vertical="center"/>
    </xf>
    <xf numFmtId="0" fontId="4" fillId="0" borderId="15" xfId="21" applyFont="1" applyBorder="1" applyAlignment="1">
      <alignment vertical="center"/>
    </xf>
    <xf numFmtId="0" fontId="4" fillId="4" borderId="16" xfId="21" applyFont="1" applyFill="1" applyBorder="1" applyAlignment="1">
      <alignment vertical="center"/>
    </xf>
    <xf numFmtId="0" fontId="4" fillId="4" borderId="17" xfId="21" applyFont="1" applyFill="1" applyBorder="1" applyAlignment="1">
      <alignment vertical="center"/>
    </xf>
    <xf numFmtId="0" fontId="4" fillId="4" borderId="18" xfId="21" applyFont="1" applyFill="1" applyBorder="1" applyAlignment="1">
      <alignment vertical="center"/>
    </xf>
    <xf numFmtId="0" fontId="20" fillId="0" borderId="19" xfId="21" applyFont="1" applyBorder="1" applyAlignment="1">
      <alignment vertical="center"/>
    </xf>
    <xf numFmtId="0" fontId="20" fillId="0" borderId="20" xfId="21" applyFont="1" applyBorder="1" applyAlignment="1">
      <alignment vertical="center"/>
    </xf>
    <xf numFmtId="0" fontId="22" fillId="0" borderId="20" xfId="7" applyFont="1" applyBorder="1" applyAlignment="1">
      <alignment vertical="top"/>
    </xf>
    <xf numFmtId="0" fontId="20" fillId="0" borderId="20" xfId="21" applyFont="1" applyBorder="1" applyAlignment="1">
      <alignment horizontal="left" vertical="center"/>
    </xf>
    <xf numFmtId="0" fontId="22" fillId="0" borderId="21" xfId="7" applyFont="1" applyBorder="1" applyAlignment="1">
      <alignment vertical="top"/>
    </xf>
    <xf numFmtId="0" fontId="20" fillId="0" borderId="0" xfId="21" applyFont="1" applyAlignment="1">
      <alignment vertical="center"/>
    </xf>
    <xf numFmtId="0" fontId="4" fillId="0" borderId="4" xfId="21" applyFont="1" applyBorder="1" applyAlignment="1">
      <alignment vertical="center"/>
    </xf>
    <xf numFmtId="0" fontId="4" fillId="0" borderId="5" xfId="21" applyFont="1" applyBorder="1" applyAlignment="1">
      <alignment horizontal="center" vertical="center"/>
    </xf>
    <xf numFmtId="0" fontId="4" fillId="0" borderId="3" xfId="21" applyFont="1" applyBorder="1" applyAlignment="1">
      <alignment vertical="center"/>
    </xf>
    <xf numFmtId="0" fontId="4" fillId="0" borderId="6" xfId="21" applyFont="1" applyBorder="1" applyAlignment="1">
      <alignment vertical="center"/>
    </xf>
    <xf numFmtId="0" fontId="4" fillId="0" borderId="7" xfId="21" applyFont="1" applyBorder="1" applyAlignment="1">
      <alignment vertical="center"/>
    </xf>
    <xf numFmtId="0" fontId="4" fillId="0" borderId="5" xfId="21" applyFont="1" applyBorder="1" applyAlignment="1">
      <alignment vertical="center"/>
    </xf>
    <xf numFmtId="0" fontId="4" fillId="0" borderId="8" xfId="21" applyFont="1" applyBorder="1" applyAlignment="1">
      <alignment vertical="center"/>
    </xf>
    <xf numFmtId="0" fontId="15" fillId="0" borderId="0" xfId="25" applyFont="1" applyAlignment="1">
      <alignment horizontal="left" vertical="center" readingOrder="1"/>
    </xf>
    <xf numFmtId="0" fontId="4" fillId="0" borderId="0" xfId="25" applyFont="1" applyAlignment="1">
      <alignment vertical="center"/>
    </xf>
    <xf numFmtId="0" fontId="21" fillId="0" borderId="0" xfId="25" applyFont="1" applyAlignment="1">
      <alignment horizontal="justify" vertical="center"/>
    </xf>
    <xf numFmtId="0" fontId="4" fillId="0" borderId="0" xfId="25" applyFont="1" applyAlignment="1">
      <alignment vertical="center" wrapText="1"/>
    </xf>
    <xf numFmtId="0" fontId="21" fillId="0" borderId="0" xfId="25" applyFont="1" applyAlignment="1">
      <alignment horizontal="justify" vertical="center" wrapText="1"/>
    </xf>
    <xf numFmtId="0" fontId="15" fillId="0" borderId="0" xfId="21" applyFont="1" applyAlignment="1">
      <alignment horizontal="left" vertical="center" readingOrder="1"/>
    </xf>
    <xf numFmtId="0" fontId="22" fillId="0" borderId="2" xfId="7" applyFont="1" applyBorder="1" applyAlignment="1">
      <alignment vertical="top"/>
    </xf>
    <xf numFmtId="0" fontId="22" fillId="0" borderId="3" xfId="7" applyFont="1" applyBorder="1" applyAlignment="1">
      <alignment vertical="top"/>
    </xf>
    <xf numFmtId="0" fontId="22" fillId="0" borderId="5" xfId="7" applyFont="1" applyBorder="1" applyAlignment="1">
      <alignment vertical="top"/>
    </xf>
    <xf numFmtId="0" fontId="22" fillId="0" borderId="8" xfId="7" applyFont="1" applyBorder="1" applyAlignment="1">
      <alignment vertical="top"/>
    </xf>
    <xf numFmtId="0" fontId="64" fillId="0" borderId="0" xfId="21" applyAlignment="1">
      <alignment horizontal="left" vertical="center"/>
    </xf>
    <xf numFmtId="0" fontId="4" fillId="0" borderId="0" xfId="7" applyFont="1" applyAlignment="1">
      <alignment horizontal="center" vertical="center"/>
    </xf>
    <xf numFmtId="0" fontId="4" fillId="0" borderId="0" xfId="21" applyFont="1" applyAlignment="1">
      <alignment horizontal="center" vertical="center"/>
    </xf>
    <xf numFmtId="0" fontId="14" fillId="0" borderId="22" xfId="7" applyFont="1" applyBorder="1" applyAlignment="1">
      <alignment horizontal="center" vertical="center"/>
    </xf>
    <xf numFmtId="0" fontId="14" fillId="0" borderId="0" xfId="7" applyFont="1" applyAlignment="1">
      <alignment horizontal="center" vertical="center"/>
    </xf>
    <xf numFmtId="0" fontId="14" fillId="0" borderId="23" xfId="7" applyFont="1" applyBorder="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16" fillId="0" borderId="0" xfId="7" applyFont="1" applyAlignment="1">
      <alignment horizontal="center" vertical="center"/>
    </xf>
    <xf numFmtId="0" fontId="14" fillId="0" borderId="22" xfId="7" applyFont="1" applyBorder="1" applyAlignment="1">
      <alignment vertical="center"/>
    </xf>
    <xf numFmtId="0" fontId="22" fillId="0" borderId="0" xfId="7" applyFont="1" applyFill="1" applyBorder="1" applyAlignment="1">
      <alignment vertical="top"/>
    </xf>
    <xf numFmtId="0" fontId="23" fillId="0" borderId="0" xfId="7" applyFont="1" applyFill="1" applyBorder="1" applyAlignment="1">
      <alignment vertical="top"/>
    </xf>
    <xf numFmtId="0" fontId="23" fillId="0" borderId="0" xfId="7" applyFont="1" applyFill="1" applyBorder="1" applyAlignment="1">
      <alignment vertical="center"/>
    </xf>
    <xf numFmtId="0" fontId="7" fillId="0" borderId="0" xfId="27" applyFont="1" applyFill="1" applyBorder="1" applyAlignment="1">
      <alignment vertical="center" wrapText="1"/>
    </xf>
    <xf numFmtId="0" fontId="4" fillId="0" borderId="0" xfId="21" applyFont="1" applyFill="1" applyBorder="1" applyAlignment="1">
      <alignment vertical="center"/>
    </xf>
    <xf numFmtId="0" fontId="22" fillId="0" borderId="0" xfId="7" applyFont="1" applyFill="1" applyBorder="1" applyAlignment="1">
      <alignment vertical="center"/>
    </xf>
    <xf numFmtId="0" fontId="4" fillId="0" borderId="0" xfId="7" applyFont="1" applyFill="1" applyBorder="1" applyAlignment="1">
      <alignment vertical="center" wrapText="1"/>
    </xf>
    <xf numFmtId="0" fontId="4" fillId="0" borderId="0" xfId="7" applyFont="1" applyFill="1" applyBorder="1" applyAlignment="1">
      <alignment vertical="center"/>
    </xf>
    <xf numFmtId="0" fontId="11" fillId="0" borderId="0" xfId="7" applyFont="1" applyFill="1" applyBorder="1" applyAlignment="1">
      <alignment vertical="center"/>
    </xf>
    <xf numFmtId="0" fontId="14" fillId="0" borderId="0" xfId="7" applyFont="1" applyFill="1" applyBorder="1" applyAlignment="1">
      <alignment vertical="top" wrapText="1"/>
    </xf>
    <xf numFmtId="0" fontId="9" fillId="0" borderId="0" xfId="7" applyFont="1" applyFill="1" applyBorder="1" applyAlignment="1">
      <alignment vertical="center"/>
    </xf>
    <xf numFmtId="0" fontId="4" fillId="0" borderId="0" xfId="12" applyFont="1" applyFill="1" applyBorder="1" applyAlignment="1">
      <alignment vertical="center"/>
    </xf>
    <xf numFmtId="0" fontId="14" fillId="0" borderId="0" xfId="24" applyFont="1" applyFill="1" applyBorder="1" applyAlignment="1">
      <alignment vertical="center"/>
    </xf>
    <xf numFmtId="0" fontId="14" fillId="0" borderId="0" xfId="21" applyFont="1" applyFill="1" applyBorder="1" applyAlignment="1">
      <alignment vertical="center"/>
    </xf>
    <xf numFmtId="0" fontId="14" fillId="0" borderId="0" xfId="21" applyFont="1" applyFill="1" applyBorder="1" applyAlignment="1">
      <alignment horizontal="center" vertical="center"/>
    </xf>
    <xf numFmtId="0" fontId="4" fillId="0" borderId="0" xfId="21" applyFont="1" applyFill="1" applyBorder="1" applyAlignment="1">
      <alignment vertical="center" wrapText="1"/>
    </xf>
    <xf numFmtId="0" fontId="4" fillId="0" borderId="0" xfId="25" applyFont="1" applyFill="1" applyBorder="1" applyAlignment="1">
      <alignment vertical="center"/>
    </xf>
    <xf numFmtId="0" fontId="4" fillId="0" borderId="0" xfId="25" applyFont="1" applyFill="1" applyBorder="1" applyAlignment="1">
      <alignment vertical="center" wrapText="1"/>
    </xf>
    <xf numFmtId="0" fontId="3" fillId="0" borderId="0" xfId="21" applyFont="1" applyFill="1" applyBorder="1" applyAlignment="1">
      <alignment horizontal="center" vertical="center"/>
    </xf>
    <xf numFmtId="0" fontId="4" fillId="0" borderId="0" xfId="21" applyFont="1" applyFill="1" applyBorder="1" applyAlignment="1">
      <alignment horizontal="left" vertical="center"/>
    </xf>
    <xf numFmtId="0" fontId="4" fillId="0" borderId="0" xfId="21" applyFont="1" applyFill="1" applyBorder="1" applyAlignment="1">
      <alignment horizontal="center" vertical="center"/>
    </xf>
    <xf numFmtId="0" fontId="4" fillId="0" borderId="0" xfId="7" applyFont="1" applyFill="1" applyBorder="1" applyAlignment="1">
      <alignment vertical="center"/>
    </xf>
    <xf numFmtId="0" fontId="4" fillId="0" borderId="0" xfId="21" applyFont="1" applyFill="1" applyBorder="1" applyAlignment="1">
      <alignment vertical="center"/>
    </xf>
    <xf numFmtId="0" fontId="14" fillId="0" borderId="0" xfId="21" applyFont="1" applyFill="1" applyBorder="1" applyAlignment="1">
      <alignment vertical="center"/>
    </xf>
    <xf numFmtId="0" fontId="4" fillId="0" borderId="0" xfId="12" applyFont="1" applyFill="1" applyBorder="1" applyAlignment="1">
      <alignment vertical="center"/>
    </xf>
    <xf numFmtId="0" fontId="4" fillId="0" borderId="0" xfId="24" applyFont="1" applyFill="1" applyBorder="1" applyAlignment="1">
      <alignment vertical="center"/>
    </xf>
    <xf numFmtId="0" fontId="4" fillId="0" borderId="0" xfId="12" applyFont="1" applyFill="1" applyBorder="1" applyAlignment="1">
      <alignment vertical="center" wrapText="1"/>
    </xf>
    <xf numFmtId="0" fontId="3" fillId="0" borderId="0" xfId="21" applyFont="1" applyAlignment="1">
      <alignment vertical="center" wrapText="1"/>
    </xf>
    <xf numFmtId="0" fontId="6" fillId="2" borderId="0" xfId="21" applyFont="1" applyFill="1" applyAlignment="1">
      <alignment horizontal="left" vertical="center" wrapText="1"/>
    </xf>
    <xf numFmtId="0" fontId="4" fillId="2" borderId="0" xfId="21" applyFont="1" applyFill="1" applyAlignment="1">
      <alignment vertical="center" wrapText="1"/>
    </xf>
    <xf numFmtId="0" fontId="3" fillId="3" borderId="0" xfId="21" applyFont="1" applyFill="1" applyAlignment="1">
      <alignment horizontal="left" vertical="center" wrapText="1"/>
    </xf>
    <xf numFmtId="0" fontId="4" fillId="3" borderId="0" xfId="21" applyFont="1" applyFill="1" applyAlignment="1">
      <alignment horizontal="center" vertical="center" wrapText="1"/>
    </xf>
    <xf numFmtId="0" fontId="4" fillId="3" borderId="0" xfId="21" applyFont="1" applyFill="1" applyAlignment="1">
      <alignment vertical="center" wrapText="1"/>
    </xf>
    <xf numFmtId="0" fontId="28" fillId="0" borderId="0" xfId="7" applyFont="1" applyAlignment="1">
      <alignment vertical="center"/>
    </xf>
    <xf numFmtId="0" fontId="33" fillId="0" borderId="0" xfId="27" applyFont="1" applyAlignment="1">
      <alignment vertical="center"/>
    </xf>
    <xf numFmtId="0" fontId="18" fillId="0" borderId="0" xfId="7" applyFont="1" applyAlignment="1">
      <alignment vertical="center"/>
    </xf>
    <xf numFmtId="0" fontId="29" fillId="0" borderId="0" xfId="7" applyFont="1" applyAlignment="1">
      <alignment vertical="center"/>
    </xf>
    <xf numFmtId="0" fontId="17" fillId="0" borderId="0" xfId="7" applyFont="1" applyAlignment="1">
      <alignment vertical="center"/>
    </xf>
    <xf numFmtId="0" fontId="22" fillId="0" borderId="0" xfId="7" applyFont="1" applyFill="1" applyBorder="1" applyAlignment="1">
      <alignment vertical="center"/>
    </xf>
    <xf numFmtId="0" fontId="23" fillId="0" borderId="0" xfId="7" applyFont="1" applyFill="1" applyBorder="1" applyAlignment="1">
      <alignment vertical="center"/>
    </xf>
    <xf numFmtId="0" fontId="14" fillId="0" borderId="0" xfId="7" applyFont="1" applyFill="1" applyBorder="1" applyAlignment="1">
      <alignment vertical="center" wrapText="1"/>
    </xf>
    <xf numFmtId="0" fontId="11" fillId="0" borderId="0" xfId="7" applyFont="1" applyFill="1" applyBorder="1" applyAlignment="1">
      <alignment vertical="center"/>
    </xf>
    <xf numFmtId="0" fontId="4" fillId="0" borderId="0" xfId="21" applyFont="1" applyAlignment="1">
      <alignment vertical="center"/>
    </xf>
    <xf numFmtId="0" fontId="4" fillId="0" borderId="0" xfId="7" applyFont="1" applyAlignment="1">
      <alignment vertical="center"/>
    </xf>
    <xf numFmtId="0" fontId="9" fillId="0" borderId="0" xfId="7" applyFont="1" applyFill="1" applyBorder="1" applyAlignment="1">
      <alignment vertical="center"/>
    </xf>
    <xf numFmtId="0" fontId="9" fillId="0" borderId="0" xfId="7" applyFont="1" applyAlignment="1">
      <alignment vertical="center"/>
    </xf>
    <xf numFmtId="0" fontId="14" fillId="0" borderId="0" xfId="24" applyFont="1" applyFill="1" applyBorder="1" applyAlignment="1">
      <alignment vertical="center"/>
    </xf>
    <xf numFmtId="0" fontId="4" fillId="5" borderId="0" xfId="21" applyFont="1" applyFill="1" applyAlignment="1">
      <alignment vertical="center"/>
    </xf>
    <xf numFmtId="0" fontId="4" fillId="4" borderId="0" xfId="21" applyFont="1" applyFill="1" applyAlignment="1">
      <alignment vertical="center"/>
    </xf>
    <xf numFmtId="0" fontId="4" fillId="0" borderId="0" xfId="25" applyFont="1" applyFill="1" applyBorder="1" applyAlignment="1">
      <alignment vertical="center"/>
    </xf>
    <xf numFmtId="0" fontId="4" fillId="0" borderId="0" xfId="25" applyFont="1" applyAlignment="1">
      <alignment vertical="center"/>
    </xf>
    <xf numFmtId="0" fontId="4" fillId="0" borderId="0" xfId="27" applyFont="1" applyFill="1" applyBorder="1" applyAlignment="1">
      <alignment vertical="center" wrapText="1"/>
    </xf>
    <xf numFmtId="176" fontId="4" fillId="0" borderId="0" xfId="21" applyNumberFormat="1" applyFont="1" applyFill="1" applyBorder="1" applyAlignment="1">
      <alignment vertical="center"/>
    </xf>
    <xf numFmtId="0" fontId="4" fillId="0" borderId="0" xfId="7" applyFont="1" applyFill="1" applyBorder="1" applyAlignment="1">
      <alignment horizontal="center" vertical="center"/>
    </xf>
    <xf numFmtId="0" fontId="14" fillId="0" borderId="14" xfId="7" applyFont="1" applyBorder="1" applyAlignment="1">
      <alignment vertical="center"/>
    </xf>
    <xf numFmtId="0" fontId="14" fillId="0" borderId="22" xfId="7" applyFont="1" applyBorder="1" applyAlignment="1">
      <alignment vertical="center"/>
    </xf>
    <xf numFmtId="0" fontId="34" fillId="0" borderId="0" xfId="7" applyFont="1" applyAlignment="1">
      <alignment vertical="top"/>
    </xf>
    <xf numFmtId="0" fontId="4" fillId="0" borderId="0" xfId="23" applyFont="1" applyFill="1" applyBorder="1" applyAlignment="1">
      <alignment vertical="center"/>
    </xf>
    <xf numFmtId="0" fontId="35" fillId="0" borderId="0" xfId="7" applyFont="1" applyAlignment="1">
      <alignment horizontal="left" vertical="center"/>
    </xf>
    <xf numFmtId="0" fontId="14" fillId="0" borderId="0" xfId="7" applyFont="1" applyAlignment="1">
      <alignment vertical="top" wrapText="1"/>
    </xf>
    <xf numFmtId="0" fontId="22" fillId="0" borderId="0" xfId="7" applyFont="1" applyFill="1" applyAlignment="1">
      <alignment vertical="top"/>
    </xf>
    <xf numFmtId="0" fontId="22" fillId="0" borderId="0" xfId="7" applyFont="1" applyFill="1" applyAlignment="1">
      <alignment vertical="center"/>
    </xf>
    <xf numFmtId="0" fontId="9" fillId="0" borderId="0" xfId="7" applyFont="1" applyFill="1" applyAlignment="1">
      <alignment vertical="center"/>
    </xf>
    <xf numFmtId="0" fontId="37" fillId="0" borderId="0" xfId="21" applyFont="1" applyFill="1" applyAlignment="1">
      <alignment vertical="center"/>
    </xf>
    <xf numFmtId="0" fontId="22" fillId="0" borderId="0" xfId="12" applyFont="1" applyAlignment="1">
      <alignment vertical="top"/>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Alignment="1">
      <alignment horizontal="center" vertical="center"/>
    </xf>
    <xf numFmtId="0" fontId="14" fillId="0" borderId="26" xfId="7" applyFont="1" applyBorder="1" applyAlignment="1">
      <alignment horizontal="center" vertical="center"/>
    </xf>
    <xf numFmtId="0" fontId="14" fillId="0" borderId="0" xfId="7" applyFont="1" applyBorder="1" applyAlignment="1">
      <alignment horizontal="center" vertical="center"/>
    </xf>
    <xf numFmtId="0" fontId="19" fillId="0" borderId="0" xfId="7" applyFont="1" applyAlignment="1">
      <alignment vertical="center"/>
    </xf>
    <xf numFmtId="0" fontId="40" fillId="0" borderId="0" xfId="12" applyFont="1" applyAlignment="1">
      <alignment vertical="top"/>
    </xf>
    <xf numFmtId="0" fontId="41" fillId="0" borderId="0" xfId="7" applyFont="1" applyAlignment="1">
      <alignment vertical="top"/>
    </xf>
    <xf numFmtId="0" fontId="40" fillId="0" borderId="0" xfId="12" applyFont="1" applyAlignment="1">
      <alignment vertical="center"/>
    </xf>
    <xf numFmtId="0" fontId="42" fillId="0" borderId="0" xfId="12" applyFont="1" applyAlignment="1">
      <alignment vertical="center"/>
    </xf>
    <xf numFmtId="0" fontId="40" fillId="0" borderId="0" xfId="12" applyFont="1" applyAlignment="1">
      <alignment horizontal="left" vertical="top"/>
    </xf>
    <xf numFmtId="0" fontId="41" fillId="0" borderId="9" xfId="7" applyFont="1" applyBorder="1" applyAlignment="1">
      <alignment vertical="top"/>
    </xf>
    <xf numFmtId="0" fontId="43" fillId="0" borderId="0" xfId="23" applyFont="1" applyAlignment="1">
      <alignment vertical="center"/>
    </xf>
    <xf numFmtId="0" fontId="41" fillId="0" borderId="26" xfId="7" applyFont="1" applyBorder="1" applyAlignment="1">
      <alignment vertical="top"/>
    </xf>
    <xf numFmtId="0" fontId="45" fillId="0" borderId="0" xfId="23" applyFont="1" applyAlignment="1">
      <alignment horizontal="center" vertical="center"/>
    </xf>
    <xf numFmtId="0" fontId="41" fillId="0" borderId="1" xfId="7" applyFont="1" applyBorder="1" applyAlignment="1">
      <alignment vertical="top"/>
    </xf>
    <xf numFmtId="0" fontId="41" fillId="0" borderId="4" xfId="7" applyFont="1" applyBorder="1" applyAlignment="1">
      <alignment vertical="top"/>
    </xf>
    <xf numFmtId="0" fontId="41" fillId="0" borderId="6" xfId="7" applyFont="1" applyBorder="1" applyAlignment="1">
      <alignment vertical="top"/>
    </xf>
    <xf numFmtId="0" fontId="41" fillId="0" borderId="7" xfId="7" applyFont="1" applyBorder="1" applyAlignment="1">
      <alignment vertical="top"/>
    </xf>
    <xf numFmtId="0" fontId="41" fillId="0" borderId="25" xfId="7" applyFont="1" applyBorder="1" applyAlignment="1">
      <alignment vertical="top"/>
    </xf>
    <xf numFmtId="0" fontId="41" fillId="0" borderId="14" xfId="7" applyFont="1" applyBorder="1" applyAlignment="1">
      <alignment vertical="top"/>
    </xf>
    <xf numFmtId="0" fontId="41" fillId="0" borderId="27" xfId="7" applyFont="1" applyBorder="1" applyAlignment="1">
      <alignment vertical="top"/>
    </xf>
    <xf numFmtId="0" fontId="47" fillId="0" borderId="0" xfId="21" applyFont="1" applyAlignment="1">
      <alignment vertical="center"/>
    </xf>
    <xf numFmtId="0" fontId="33" fillId="0" borderId="0" xfId="23" applyFont="1" applyAlignment="1">
      <alignment vertical="center"/>
    </xf>
    <xf numFmtId="0" fontId="14" fillId="0" borderId="22" xfId="7" applyFont="1" applyFill="1" applyBorder="1" applyAlignment="1">
      <alignment vertical="center"/>
    </xf>
    <xf numFmtId="0" fontId="14" fillId="0" borderId="14" xfId="7" applyFont="1" applyFill="1" applyBorder="1" applyAlignment="1">
      <alignment vertical="center"/>
    </xf>
    <xf numFmtId="0" fontId="50" fillId="0" borderId="0" xfId="7" applyFont="1" applyFill="1" applyAlignment="1">
      <alignment vertical="center"/>
    </xf>
    <xf numFmtId="0" fontId="3" fillId="0" borderId="0" xfId="21" applyFont="1" applyAlignment="1">
      <alignment horizontal="center" vertical="center"/>
    </xf>
    <xf numFmtId="0" fontId="32" fillId="0" borderId="0" xfId="7" applyFont="1" applyFill="1" applyAlignment="1">
      <alignment vertical="center"/>
    </xf>
    <xf numFmtId="0" fontId="40" fillId="0" borderId="0" xfId="12" applyFont="1" applyAlignment="1">
      <alignment horizontal="left" vertical="center"/>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0" borderId="0" xfId="21" applyFont="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6" fillId="2"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54" fillId="0" borderId="0" xfId="21" applyFont="1" applyFill="1" applyAlignment="1">
      <alignment vertical="center"/>
    </xf>
    <xf numFmtId="0" fontId="3" fillId="0" borderId="0" xfId="21" applyFont="1" applyAlignment="1">
      <alignment vertical="center"/>
    </xf>
    <xf numFmtId="0" fontId="4" fillId="0" borderId="0" xfId="7" applyFont="1" applyFill="1" applyAlignment="1">
      <alignment vertical="center" wrapText="1"/>
    </xf>
    <xf numFmtId="0" fontId="52" fillId="0" borderId="0" xfId="24" applyFont="1" applyAlignment="1">
      <alignment vertical="center" wrapText="1"/>
    </xf>
    <xf numFmtId="0" fontId="20" fillId="6" borderId="0" xfId="23" applyFont="1" applyFill="1" applyAlignment="1">
      <alignment vertical="center"/>
    </xf>
    <xf numFmtId="0" fontId="4" fillId="6" borderId="0" xfId="23" applyFont="1" applyFill="1" applyAlignment="1">
      <alignment vertical="center"/>
    </xf>
    <xf numFmtId="0" fontId="22" fillId="4" borderId="1" xfId="7" applyFont="1" applyFill="1" applyBorder="1" applyAlignment="1">
      <alignment vertical="top"/>
    </xf>
    <xf numFmtId="0" fontId="22" fillId="4" borderId="2" xfId="7" applyFont="1" applyFill="1" applyBorder="1" applyAlignment="1">
      <alignment vertical="top"/>
    </xf>
    <xf numFmtId="0" fontId="22" fillId="4" borderId="3" xfId="7" applyFont="1" applyFill="1" applyBorder="1" applyAlignment="1">
      <alignment vertical="top"/>
    </xf>
    <xf numFmtId="0" fontId="22" fillId="4" borderId="4" xfId="7" applyFont="1" applyFill="1" applyBorder="1" applyAlignment="1">
      <alignment vertical="top"/>
    </xf>
    <xf numFmtId="0" fontId="22" fillId="4" borderId="0" xfId="7" applyFont="1" applyFill="1" applyAlignment="1">
      <alignment vertical="top"/>
    </xf>
    <xf numFmtId="0" fontId="22" fillId="4" borderId="5" xfId="7" applyFont="1" applyFill="1" applyBorder="1" applyAlignment="1">
      <alignment vertical="top"/>
    </xf>
    <xf numFmtId="0" fontId="22" fillId="4" borderId="6" xfId="7" applyFont="1" applyFill="1" applyBorder="1" applyAlignment="1">
      <alignment vertical="top"/>
    </xf>
    <xf numFmtId="0" fontId="22" fillId="4" borderId="7" xfId="7" applyFont="1" applyFill="1" applyBorder="1" applyAlignment="1">
      <alignment vertical="top"/>
    </xf>
    <xf numFmtId="0" fontId="22" fillId="4" borderId="8" xfId="7" applyFont="1" applyFill="1" applyBorder="1" applyAlignment="1">
      <alignment vertical="top"/>
    </xf>
    <xf numFmtId="0" fontId="21" fillId="0" borderId="0" xfId="25" applyFont="1" applyAlignment="1">
      <alignment vertical="center" wrapText="1"/>
    </xf>
    <xf numFmtId="0" fontId="4" fillId="0" borderId="28" xfId="7" applyFont="1" applyBorder="1" applyAlignment="1">
      <alignment vertical="center"/>
    </xf>
    <xf numFmtId="0" fontId="4" fillId="0" borderId="0" xfId="7" applyFont="1" applyBorder="1" applyAlignment="1">
      <alignment vertical="center"/>
    </xf>
    <xf numFmtId="0" fontId="14" fillId="0" borderId="2" xfId="7" applyFont="1" applyBorder="1" applyAlignment="1">
      <alignment vertical="center" wrapText="1"/>
    </xf>
    <xf numFmtId="0" fontId="14" fillId="0" borderId="2" xfId="7" applyFont="1" applyBorder="1" applyAlignment="1">
      <alignment vertical="center"/>
    </xf>
    <xf numFmtId="0" fontId="4" fillId="0" borderId="0" xfId="7" applyFont="1" applyBorder="1" applyAlignment="1">
      <alignment vertical="center"/>
    </xf>
    <xf numFmtId="0" fontId="14" fillId="0" borderId="0" xfId="7" applyFont="1" applyBorder="1" applyAlignment="1">
      <alignment vertical="center"/>
    </xf>
    <xf numFmtId="0" fontId="4" fillId="0" borderId="0" xfId="12" applyFont="1" applyAlignment="1">
      <alignment vertical="center" wrapText="1"/>
    </xf>
    <xf numFmtId="0" fontId="4" fillId="0" borderId="0" xfId="7" applyFont="1" applyAlignment="1">
      <alignment vertical="center" wrapText="1"/>
    </xf>
    <xf numFmtId="0" fontId="60" fillId="0" borderId="0" xfId="7" applyFont="1" applyAlignment="1">
      <alignment vertical="center"/>
    </xf>
    <xf numFmtId="0" fontId="8" fillId="0" borderId="0" xfId="7" applyFont="1" applyFill="1" applyAlignment="1">
      <alignment vertical="center" wrapText="1"/>
    </xf>
    <xf numFmtId="0" fontId="8" fillId="0" borderId="0" xfId="7" applyFont="1" applyAlignment="1">
      <alignment horizontal="left" vertical="center" wrapText="1"/>
    </xf>
    <xf numFmtId="0" fontId="8" fillId="0" borderId="0" xfId="7" applyFont="1" applyBorder="1" applyAlignment="1">
      <alignment horizontal="center" vertical="top" wrapText="1"/>
    </xf>
    <xf numFmtId="0" fontId="56" fillId="0" borderId="0" xfId="7" applyFont="1" applyFill="1" applyBorder="1" applyAlignment="1">
      <alignment vertical="center"/>
    </xf>
    <xf numFmtId="0" fontId="25" fillId="0" borderId="0" xfId="7" applyFont="1" applyFill="1" applyBorder="1" applyAlignment="1">
      <alignmen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0" borderId="0" xfId="7" applyFont="1" applyAlignment="1">
      <alignment horizontal="center" vertical="center"/>
    </xf>
    <xf numFmtId="0" fontId="24" fillId="7" borderId="0" xfId="7" applyFont="1" applyFill="1" applyAlignment="1">
      <alignment vertical="top"/>
    </xf>
    <xf numFmtId="0" fontId="63" fillId="0" borderId="7" xfId="26" applyBorder="1" applyAlignment="1">
      <alignment vertical="top"/>
    </xf>
    <xf numFmtId="0" fontId="4" fillId="0" borderId="0" xfId="7" applyFont="1" applyAlignment="1">
      <alignment horizontal="center" vertical="center"/>
    </xf>
    <xf numFmtId="0" fontId="4" fillId="0" borderId="0" xfId="21" applyFont="1" applyBorder="1" applyAlignment="1">
      <alignment horizontal="center" vertical="center"/>
    </xf>
    <xf numFmtId="0" fontId="8" fillId="0" borderId="0" xfId="7" applyFont="1" applyAlignment="1">
      <alignment horizontal="left" vertical="center" wrapText="1"/>
    </xf>
    <xf numFmtId="0" fontId="67" fillId="0" borderId="0" xfId="7" applyFont="1" applyAlignment="1">
      <alignment vertical="center"/>
    </xf>
    <xf numFmtId="0" fontId="8" fillId="15" borderId="0" xfId="7" applyFont="1" applyFill="1" applyAlignment="1">
      <alignment vertical="center" wrapText="1"/>
    </xf>
    <xf numFmtId="0" fontId="8" fillId="15" borderId="0" xfId="7" applyFont="1" applyFill="1" applyAlignment="1">
      <alignment horizontal="left" vertical="center" wrapText="1"/>
    </xf>
    <xf numFmtId="0" fontId="8" fillId="15" borderId="0" xfId="7" applyFont="1" applyFill="1" applyAlignment="1">
      <alignment horizontal="center" vertical="top" wrapText="1"/>
    </xf>
    <xf numFmtId="0" fontId="68" fillId="0" borderId="0" xfId="7" applyFont="1" applyAlignment="1">
      <alignment horizontal="center" vertical="center"/>
    </xf>
    <xf numFmtId="0" fontId="8" fillId="0" borderId="9" xfId="7" applyFont="1" applyBorder="1" applyAlignment="1">
      <alignment vertical="center"/>
    </xf>
    <xf numFmtId="0" fontId="8" fillId="0" borderId="0" xfId="7" applyFont="1" applyBorder="1" applyAlignment="1">
      <alignment vertical="center"/>
    </xf>
    <xf numFmtId="0" fontId="8" fillId="0" borderId="0" xfId="7" applyFont="1" applyBorder="1" applyAlignment="1">
      <alignment horizontal="left" vertical="center" wrapText="1"/>
    </xf>
    <xf numFmtId="0" fontId="69" fillId="0" borderId="0" xfId="7" applyFont="1" applyAlignment="1">
      <alignment vertical="center"/>
    </xf>
    <xf numFmtId="0" fontId="4" fillId="0" borderId="66" xfId="27" applyFont="1" applyBorder="1" applyAlignment="1">
      <alignment horizontal="center" vertical="center"/>
    </xf>
    <xf numFmtId="0" fontId="4" fillId="0" borderId="43" xfId="27" applyFont="1" applyBorder="1" applyAlignment="1">
      <alignment horizontal="center" vertical="center"/>
    </xf>
    <xf numFmtId="0" fontId="4" fillId="0" borderId="44" xfId="27" applyFont="1" applyBorder="1" applyAlignment="1">
      <alignment horizontal="center" vertical="center"/>
    </xf>
    <xf numFmtId="0" fontId="4" fillId="0" borderId="42" xfId="21" applyFont="1" applyBorder="1" applyAlignment="1">
      <alignment horizontal="center" vertical="center"/>
    </xf>
    <xf numFmtId="0" fontId="4" fillId="0" borderId="43" xfId="21" applyFont="1" applyBorder="1" applyAlignment="1">
      <alignment horizontal="center" vertical="center"/>
    </xf>
    <xf numFmtId="0" fontId="4" fillId="0" borderId="44" xfId="21" applyFont="1" applyBorder="1" applyAlignment="1">
      <alignment horizontal="center" vertical="center"/>
    </xf>
    <xf numFmtId="0" fontId="4" fillId="0" borderId="64" xfId="21" applyFont="1" applyBorder="1" applyAlignment="1">
      <alignment horizontal="center" vertical="center"/>
    </xf>
    <xf numFmtId="0" fontId="4" fillId="0" borderId="52" xfId="27" applyFont="1" applyBorder="1" applyAlignment="1">
      <alignment horizontal="center" vertical="center"/>
    </xf>
    <xf numFmtId="0" fontId="4" fillId="0" borderId="22" xfId="27" applyFont="1" applyBorder="1" applyAlignment="1">
      <alignment horizontal="center" vertical="center"/>
    </xf>
    <xf numFmtId="0" fontId="4" fillId="0" borderId="29" xfId="27" applyFont="1" applyBorder="1" applyAlignment="1">
      <alignment horizontal="center" vertical="center"/>
    </xf>
    <xf numFmtId="0" fontId="4" fillId="0" borderId="4" xfId="27" applyFont="1" applyBorder="1" applyAlignment="1">
      <alignment horizontal="center" vertical="center"/>
    </xf>
    <xf numFmtId="0" fontId="4" fillId="0" borderId="0" xfId="27" applyFont="1" applyBorder="1" applyAlignment="1">
      <alignment horizontal="center" vertical="center"/>
    </xf>
    <xf numFmtId="0" fontId="4" fillId="0" borderId="26" xfId="27" applyFont="1" applyBorder="1" applyAlignment="1">
      <alignment horizontal="center" vertical="center"/>
    </xf>
    <xf numFmtId="0" fontId="4" fillId="0" borderId="50" xfId="27" applyFont="1" applyBorder="1" applyAlignment="1">
      <alignment horizontal="center" vertical="center"/>
    </xf>
    <xf numFmtId="0" fontId="4" fillId="0" borderId="14" xfId="27" applyFont="1" applyBorder="1" applyAlignment="1">
      <alignment horizontal="center" vertical="center"/>
    </xf>
    <xf numFmtId="0" fontId="4" fillId="0" borderId="27" xfId="27" applyFont="1" applyBorder="1" applyAlignment="1">
      <alignment horizontal="center" vertical="center"/>
    </xf>
    <xf numFmtId="0" fontId="4" fillId="0" borderId="15" xfId="21" applyFont="1" applyBorder="1" applyAlignment="1">
      <alignment horizontal="center" vertical="center"/>
    </xf>
    <xf numFmtId="0" fontId="4" fillId="0" borderId="32" xfId="21" applyFont="1" applyBorder="1" applyAlignment="1">
      <alignment horizontal="center" vertical="center"/>
    </xf>
    <xf numFmtId="0" fontId="4" fillId="0" borderId="33" xfId="21" applyFont="1" applyBorder="1" applyAlignment="1">
      <alignment horizontal="center" vertical="center"/>
    </xf>
    <xf numFmtId="0" fontId="4" fillId="0" borderId="55" xfId="21" applyFont="1" applyBorder="1" applyAlignment="1">
      <alignment horizontal="center" vertical="center"/>
    </xf>
    <xf numFmtId="0" fontId="14" fillId="0" borderId="52" xfId="27" applyFont="1" applyBorder="1" applyAlignment="1">
      <alignment horizontal="center" vertical="center"/>
    </xf>
    <xf numFmtId="0" fontId="14" fillId="0" borderId="22" xfId="27" applyFont="1" applyBorder="1" applyAlignment="1">
      <alignment horizontal="center" vertical="center"/>
    </xf>
    <xf numFmtId="0" fontId="14" fillId="0" borderId="29" xfId="27" applyFont="1" applyBorder="1" applyAlignment="1">
      <alignment horizontal="center" vertical="center"/>
    </xf>
    <xf numFmtId="0" fontId="14" fillId="0" borderId="4" xfId="27" applyFont="1" applyBorder="1" applyAlignment="1">
      <alignment horizontal="center" vertical="center"/>
    </xf>
    <xf numFmtId="0" fontId="14" fillId="0" borderId="0" xfId="27" applyFont="1" applyBorder="1" applyAlignment="1">
      <alignment horizontal="center" vertical="center"/>
    </xf>
    <xf numFmtId="0" fontId="14" fillId="0" borderId="26" xfId="27" applyFont="1" applyBorder="1" applyAlignment="1">
      <alignment horizontal="center" vertical="center"/>
    </xf>
    <xf numFmtId="0" fontId="14" fillId="0" borderId="6" xfId="27" applyFont="1" applyBorder="1" applyAlignment="1">
      <alignment horizontal="center" vertical="center"/>
    </xf>
    <xf numFmtId="0" fontId="14" fillId="0" borderId="7" xfId="27" applyFont="1" applyBorder="1" applyAlignment="1">
      <alignment horizontal="center" vertical="center"/>
    </xf>
    <xf numFmtId="0" fontId="14" fillId="0" borderId="47" xfId="27" applyFont="1" applyBorder="1" applyAlignment="1">
      <alignment horizontal="center" vertical="center"/>
    </xf>
    <xf numFmtId="0" fontId="4" fillId="0" borderId="16" xfId="21" applyFont="1" applyBorder="1" applyAlignment="1">
      <alignment horizontal="center" vertical="center"/>
    </xf>
    <xf numFmtId="0" fontId="4" fillId="0" borderId="17" xfId="21" applyFont="1" applyBorder="1" applyAlignment="1">
      <alignment horizontal="center" vertical="center"/>
    </xf>
    <xf numFmtId="0" fontId="4" fillId="0" borderId="18" xfId="21" applyFont="1" applyBorder="1" applyAlignment="1">
      <alignment horizontal="center" vertical="center"/>
    </xf>
    <xf numFmtId="0" fontId="4" fillId="0" borderId="35" xfId="21" applyFont="1" applyBorder="1" applyAlignment="1">
      <alignment horizontal="center" vertical="center"/>
    </xf>
    <xf numFmtId="0" fontId="59" fillId="10" borderId="0" xfId="7" applyFont="1" applyFill="1" applyAlignment="1">
      <alignment horizontal="center" vertical="center"/>
    </xf>
    <xf numFmtId="0" fontId="14" fillId="0" borderId="0" xfId="7" applyFont="1" applyAlignment="1">
      <alignment horizontal="left" vertical="top" wrapText="1"/>
    </xf>
    <xf numFmtId="0" fontId="4" fillId="0" borderId="0" xfId="7" applyFont="1" applyAlignment="1">
      <alignment horizontal="left" vertical="center" wrapText="1"/>
    </xf>
    <xf numFmtId="0" fontId="4" fillId="0" borderId="0" xfId="7" applyFont="1" applyAlignment="1">
      <alignment horizontal="center" vertical="center"/>
    </xf>
    <xf numFmtId="0" fontId="59" fillId="9" borderId="0" xfId="7" applyFont="1" applyFill="1" applyAlignment="1">
      <alignment horizontal="center" vertical="center"/>
    </xf>
    <xf numFmtId="0" fontId="57" fillId="12" borderId="23" xfId="7" applyFont="1" applyFill="1" applyBorder="1" applyAlignment="1">
      <alignment horizontal="left" vertical="center" wrapText="1"/>
    </xf>
    <xf numFmtId="0" fontId="57" fillId="12" borderId="22" xfId="7" applyFont="1" applyFill="1" applyBorder="1" applyAlignment="1">
      <alignment horizontal="left" vertical="center" wrapText="1"/>
    </xf>
    <xf numFmtId="0" fontId="57" fillId="12" borderId="29" xfId="7" applyFont="1" applyFill="1" applyBorder="1" applyAlignment="1">
      <alignment horizontal="left" vertical="center" wrapText="1"/>
    </xf>
    <xf numFmtId="0" fontId="57" fillId="12" borderId="9" xfId="7" applyFont="1" applyFill="1" applyBorder="1" applyAlignment="1">
      <alignment horizontal="left" vertical="center" wrapText="1"/>
    </xf>
    <xf numFmtId="0" fontId="57" fillId="12" borderId="0" xfId="7" applyFont="1" applyFill="1" applyBorder="1" applyAlignment="1">
      <alignment horizontal="left" vertical="center" wrapText="1"/>
    </xf>
    <xf numFmtId="0" fontId="57" fillId="12" borderId="26" xfId="7" applyFont="1" applyFill="1" applyBorder="1" applyAlignment="1">
      <alignment horizontal="left" vertical="center" wrapText="1"/>
    </xf>
    <xf numFmtId="0" fontId="57" fillId="12" borderId="25" xfId="7" applyFont="1" applyFill="1" applyBorder="1" applyAlignment="1">
      <alignment horizontal="left" vertical="center" wrapText="1"/>
    </xf>
    <xf numFmtId="0" fontId="57" fillId="12" borderId="14" xfId="7" applyFont="1" applyFill="1" applyBorder="1" applyAlignment="1">
      <alignment horizontal="left" vertical="center" wrapText="1"/>
    </xf>
    <xf numFmtId="0" fontId="57" fillId="12" borderId="27" xfId="7" applyFont="1" applyFill="1" applyBorder="1" applyAlignment="1">
      <alignment horizontal="left" vertical="center" wrapText="1"/>
    </xf>
    <xf numFmtId="0" fontId="50" fillId="12" borderId="23" xfId="7" applyFont="1" applyFill="1" applyBorder="1" applyAlignment="1">
      <alignment horizontal="left" vertical="center" wrapText="1"/>
    </xf>
    <xf numFmtId="0" fontId="50" fillId="12" borderId="22" xfId="7" applyFont="1" applyFill="1" applyBorder="1" applyAlignment="1">
      <alignment horizontal="left" vertical="center" wrapText="1"/>
    </xf>
    <xf numFmtId="0" fontId="50" fillId="12" borderId="29" xfId="7" applyFont="1" applyFill="1" applyBorder="1" applyAlignment="1">
      <alignment horizontal="left" vertical="center" wrapText="1"/>
    </xf>
    <xf numFmtId="0" fontId="50" fillId="12" borderId="9" xfId="7" applyFont="1" applyFill="1" applyBorder="1" applyAlignment="1">
      <alignment horizontal="left" vertical="center" wrapText="1"/>
    </xf>
    <xf numFmtId="0" fontId="50" fillId="12" borderId="0" xfId="7" applyFont="1" applyFill="1" applyBorder="1" applyAlignment="1">
      <alignment horizontal="left" vertical="center" wrapText="1"/>
    </xf>
    <xf numFmtId="0" fontId="50" fillId="12" borderId="26" xfId="7" applyFont="1" applyFill="1" applyBorder="1" applyAlignment="1">
      <alignment horizontal="left" vertical="center" wrapText="1"/>
    </xf>
    <xf numFmtId="0" fontId="50" fillId="12" borderId="25" xfId="7" applyFont="1" applyFill="1" applyBorder="1" applyAlignment="1">
      <alignment horizontal="left" vertical="center" wrapText="1"/>
    </xf>
    <xf numFmtId="0" fontId="50" fillId="12" borderId="14" xfId="7" applyFont="1" applyFill="1" applyBorder="1" applyAlignment="1">
      <alignment horizontal="left" vertical="center" wrapText="1"/>
    </xf>
    <xf numFmtId="0" fontId="50" fillId="12" borderId="27" xfId="7" applyFont="1" applyFill="1" applyBorder="1" applyAlignment="1">
      <alignment horizontal="left" vertical="center" wrapText="1"/>
    </xf>
    <xf numFmtId="0" fontId="5" fillId="4" borderId="4" xfId="7" applyFont="1" applyFill="1" applyBorder="1" applyAlignment="1">
      <alignment horizontal="left" vertical="center"/>
    </xf>
    <xf numFmtId="0" fontId="5" fillId="4" borderId="0" xfId="7" applyFont="1" applyFill="1" applyBorder="1" applyAlignment="1">
      <alignment horizontal="left" vertical="center"/>
    </xf>
    <xf numFmtId="0" fontId="5" fillId="4" borderId="5" xfId="7" applyFont="1" applyFill="1" applyBorder="1" applyAlignment="1">
      <alignment horizontal="left" vertical="center"/>
    </xf>
    <xf numFmtId="0" fontId="49" fillId="4" borderId="4" xfId="7" applyFont="1" applyFill="1" applyBorder="1" applyAlignment="1">
      <alignment horizontal="left" vertical="center"/>
    </xf>
    <xf numFmtId="0" fontId="49" fillId="4" borderId="0" xfId="7" applyFont="1" applyFill="1" applyBorder="1" applyAlignment="1">
      <alignment horizontal="left" vertical="center"/>
    </xf>
    <xf numFmtId="0" fontId="49" fillId="4" borderId="5" xfId="7" applyFont="1" applyFill="1" applyBorder="1" applyAlignment="1">
      <alignment horizontal="left" vertical="center"/>
    </xf>
    <xf numFmtId="0" fontId="5" fillId="4" borderId="6" xfId="7" applyFont="1" applyFill="1" applyBorder="1" applyAlignment="1">
      <alignment horizontal="left" vertical="center"/>
    </xf>
    <xf numFmtId="0" fontId="5" fillId="4" borderId="7" xfId="7" applyFont="1" applyFill="1" applyBorder="1" applyAlignment="1">
      <alignment horizontal="left" vertical="center"/>
    </xf>
    <xf numFmtId="0" fontId="5" fillId="4" borderId="8" xfId="7" applyFont="1" applyFill="1" applyBorder="1" applyAlignment="1">
      <alignment horizontal="left" vertical="center"/>
    </xf>
    <xf numFmtId="0" fontId="49" fillId="4" borderId="6" xfId="7" applyFont="1" applyFill="1" applyBorder="1" applyAlignment="1">
      <alignment horizontal="left" vertical="center"/>
    </xf>
    <xf numFmtId="0" fontId="49" fillId="4" borderId="7" xfId="7" applyFont="1" applyFill="1" applyBorder="1" applyAlignment="1">
      <alignment horizontal="left" vertical="center"/>
    </xf>
    <xf numFmtId="0" fontId="49" fillId="4" borderId="8" xfId="7" applyFont="1" applyFill="1" applyBorder="1" applyAlignment="1">
      <alignment horizontal="left" vertical="center"/>
    </xf>
    <xf numFmtId="0" fontId="4" fillId="11" borderId="0" xfId="7" applyFont="1" applyFill="1" applyAlignment="1">
      <alignment horizontal="center" vertical="center"/>
    </xf>
    <xf numFmtId="0" fontId="4" fillId="0" borderId="0" xfId="12" applyFont="1" applyAlignment="1">
      <alignment horizontal="left" vertical="center" wrapText="1"/>
    </xf>
    <xf numFmtId="0" fontId="5" fillId="4" borderId="1" xfId="7" applyFont="1" applyFill="1" applyBorder="1" applyAlignment="1">
      <alignment horizontal="left" vertical="center"/>
    </xf>
    <xf numFmtId="0" fontId="5" fillId="4" borderId="2" xfId="7" applyFont="1" applyFill="1" applyBorder="1" applyAlignment="1">
      <alignment horizontal="left" vertical="center"/>
    </xf>
    <xf numFmtId="0" fontId="5" fillId="4" borderId="3" xfId="7" applyFont="1" applyFill="1" applyBorder="1" applyAlignment="1">
      <alignment horizontal="left" vertical="center"/>
    </xf>
    <xf numFmtId="0" fontId="49" fillId="4" borderId="1" xfId="7" applyFont="1" applyFill="1" applyBorder="1" applyAlignment="1">
      <alignment horizontal="left" vertical="center"/>
    </xf>
    <xf numFmtId="0" fontId="49" fillId="4" borderId="2" xfId="7" applyFont="1" applyFill="1" applyBorder="1" applyAlignment="1">
      <alignment horizontal="left" vertical="center"/>
    </xf>
    <xf numFmtId="0" fontId="49" fillId="4" borderId="3" xfId="7" applyFont="1" applyFill="1" applyBorder="1" applyAlignment="1">
      <alignment horizontal="left" vertical="center"/>
    </xf>
    <xf numFmtId="0" fontId="49" fillId="4" borderId="4" xfId="7" applyFont="1" applyFill="1" applyBorder="1" applyAlignment="1">
      <alignment horizontal="left" vertical="center" wrapText="1"/>
    </xf>
    <xf numFmtId="0" fontId="62" fillId="0" borderId="23" xfId="7" applyFont="1" applyBorder="1" applyAlignment="1">
      <alignment horizontal="center" vertical="center" wrapText="1"/>
    </xf>
    <xf numFmtId="0" fontId="62" fillId="0" borderId="22" xfId="7" applyFont="1" applyBorder="1" applyAlignment="1">
      <alignment horizontal="center" vertical="center"/>
    </xf>
    <xf numFmtId="0" fontId="62" fillId="0" borderId="29" xfId="7" applyFont="1" applyBorder="1" applyAlignment="1">
      <alignment horizontal="center" vertical="center"/>
    </xf>
    <xf numFmtId="0" fontId="62" fillId="0" borderId="25" xfId="7" applyFont="1" applyBorder="1" applyAlignment="1">
      <alignment horizontal="center" vertical="center"/>
    </xf>
    <xf numFmtId="0" fontId="62" fillId="0" borderId="14" xfId="7" applyFont="1" applyBorder="1" applyAlignment="1">
      <alignment horizontal="center" vertical="center"/>
    </xf>
    <xf numFmtId="0" fontId="62" fillId="0" borderId="27" xfId="7" applyFont="1" applyBorder="1" applyAlignment="1">
      <alignment horizontal="center" vertical="center"/>
    </xf>
    <xf numFmtId="0" fontId="25" fillId="0" borderId="23" xfId="7" applyFont="1" applyBorder="1" applyAlignment="1">
      <alignment horizontal="center" vertical="center"/>
    </xf>
    <xf numFmtId="0" fontId="25" fillId="0" borderId="22" xfId="7" applyFont="1" applyBorder="1" applyAlignment="1">
      <alignment horizontal="center" vertical="center"/>
    </xf>
    <xf numFmtId="0" fontId="25" fillId="0" borderId="29" xfId="7" applyFont="1" applyBorder="1" applyAlignment="1">
      <alignment horizontal="center" vertical="center"/>
    </xf>
    <xf numFmtId="0" fontId="25" fillId="0" borderId="25" xfId="7" applyFont="1" applyBorder="1" applyAlignment="1">
      <alignment horizontal="center" vertical="center"/>
    </xf>
    <xf numFmtId="0" fontId="25" fillId="0" borderId="14" xfId="7" applyFont="1" applyBorder="1" applyAlignment="1">
      <alignment horizontal="center" vertical="center"/>
    </xf>
    <xf numFmtId="0" fontId="25" fillId="0" borderId="27" xfId="7" applyFont="1" applyBorder="1" applyAlignment="1">
      <alignment horizontal="center" vertical="center"/>
    </xf>
    <xf numFmtId="0" fontId="56" fillId="14" borderId="30" xfId="7" applyFont="1" applyFill="1" applyBorder="1" applyAlignment="1">
      <alignment horizontal="center" vertical="center" shrinkToFit="1"/>
    </xf>
    <xf numFmtId="0" fontId="25" fillId="13" borderId="23" xfId="7" applyFont="1" applyFill="1" applyBorder="1" applyAlignment="1">
      <alignment horizontal="center" vertical="center"/>
    </xf>
    <xf numFmtId="0" fontId="25" fillId="13" borderId="22" xfId="7" applyFont="1" applyFill="1" applyBorder="1" applyAlignment="1">
      <alignment horizontal="center" vertical="center"/>
    </xf>
    <xf numFmtId="0" fontId="25" fillId="13" borderId="29" xfId="7" applyFont="1" applyFill="1" applyBorder="1" applyAlignment="1">
      <alignment horizontal="center" vertical="center"/>
    </xf>
    <xf numFmtId="0" fontId="25" fillId="13" borderId="25" xfId="7" applyFont="1" applyFill="1" applyBorder="1" applyAlignment="1">
      <alignment horizontal="center" vertical="center"/>
    </xf>
    <xf numFmtId="0" fontId="25" fillId="13" borderId="14" xfId="7" applyFont="1" applyFill="1" applyBorder="1" applyAlignment="1">
      <alignment horizontal="center" vertical="center"/>
    </xf>
    <xf numFmtId="0" fontId="25" fillId="13" borderId="27" xfId="7" applyFont="1" applyFill="1" applyBorder="1" applyAlignment="1">
      <alignment horizontal="center" vertical="center"/>
    </xf>
    <xf numFmtId="0" fontId="3" fillId="0" borderId="0" xfId="7" applyFont="1" applyAlignment="1">
      <alignment horizontal="left" vertical="center" wrapText="1"/>
    </xf>
    <xf numFmtId="0" fontId="4" fillId="0" borderId="23" xfId="7" applyFont="1" applyBorder="1" applyAlignment="1">
      <alignment horizontal="center" vertical="center"/>
    </xf>
    <xf numFmtId="0" fontId="4" fillId="0" borderId="22" xfId="7" applyFont="1" applyBorder="1" applyAlignment="1">
      <alignment horizontal="center" vertical="center"/>
    </xf>
    <xf numFmtId="0" fontId="4" fillId="0" borderId="29" xfId="7" applyFont="1" applyBorder="1" applyAlignment="1">
      <alignment horizontal="center" vertical="center"/>
    </xf>
    <xf numFmtId="0" fontId="4" fillId="0" borderId="25" xfId="7" applyFont="1" applyBorder="1" applyAlignment="1">
      <alignment horizontal="center" vertical="center"/>
    </xf>
    <xf numFmtId="0" fontId="4" fillId="0" borderId="14" xfId="7" applyFont="1" applyBorder="1" applyAlignment="1">
      <alignment horizontal="center" vertical="center"/>
    </xf>
    <xf numFmtId="0" fontId="4" fillId="0" borderId="27" xfId="7" applyFont="1" applyBorder="1" applyAlignment="1">
      <alignment horizontal="center" vertical="center"/>
    </xf>
    <xf numFmtId="0" fontId="4" fillId="8" borderId="30" xfId="7" applyFont="1" applyFill="1" applyBorder="1" applyAlignment="1">
      <alignment horizontal="center" vertical="center"/>
    </xf>
    <xf numFmtId="0" fontId="4" fillId="0" borderId="23" xfId="12" applyFont="1" applyBorder="1" applyAlignment="1">
      <alignment horizontal="center" vertical="center"/>
    </xf>
    <xf numFmtId="0" fontId="4" fillId="0" borderId="22" xfId="12" applyFont="1" applyBorder="1" applyAlignment="1">
      <alignment horizontal="center" vertical="center"/>
    </xf>
    <xf numFmtId="0" fontId="4" fillId="0" borderId="29" xfId="12" applyFont="1" applyBorder="1" applyAlignment="1">
      <alignment horizontal="center" vertical="center"/>
    </xf>
    <xf numFmtId="0" fontId="4" fillId="0" borderId="25" xfId="12" applyFont="1" applyBorder="1" applyAlignment="1">
      <alignment horizontal="center" vertical="center"/>
    </xf>
    <xf numFmtId="0" fontId="4" fillId="0" borderId="14" xfId="12" applyFont="1" applyBorder="1" applyAlignment="1">
      <alignment horizontal="center" vertical="center"/>
    </xf>
    <xf numFmtId="0" fontId="4" fillId="0" borderId="27" xfId="12" applyFont="1" applyBorder="1" applyAlignment="1">
      <alignment horizontal="center" vertical="center"/>
    </xf>
    <xf numFmtId="0" fontId="3" fillId="0" borderId="0" xfId="7" applyFont="1" applyAlignment="1">
      <alignment horizontal="left" vertical="top" wrapText="1"/>
    </xf>
    <xf numFmtId="0" fontId="4" fillId="0" borderId="4" xfId="21" applyFont="1" applyBorder="1" applyAlignment="1">
      <alignment horizontal="center" vertical="center"/>
    </xf>
    <xf numFmtId="0" fontId="4" fillId="0" borderId="0" xfId="21" applyFont="1" applyAlignment="1">
      <alignment horizontal="center" vertical="center"/>
    </xf>
    <xf numFmtId="0" fontId="4" fillId="4" borderId="0" xfId="21" applyFont="1" applyFill="1" applyAlignment="1">
      <alignment horizontal="center" vertical="center"/>
    </xf>
    <xf numFmtId="0" fontId="4" fillId="4" borderId="31" xfId="21" applyFont="1" applyFill="1" applyBorder="1" applyAlignment="1">
      <alignment horizontal="center" vertical="center"/>
    </xf>
    <xf numFmtId="0" fontId="4" fillId="4" borderId="30" xfId="21" applyFont="1" applyFill="1" applyBorder="1" applyAlignment="1">
      <alignment horizontal="center" vertical="center"/>
    </xf>
    <xf numFmtId="0" fontId="4" fillId="4" borderId="15" xfId="21" applyFont="1" applyFill="1" applyBorder="1" applyAlignment="1">
      <alignment horizontal="center" vertical="center"/>
    </xf>
    <xf numFmtId="0" fontId="4" fillId="4" borderId="32" xfId="21" applyFont="1" applyFill="1" applyBorder="1" applyAlignment="1">
      <alignment horizontal="center" vertical="center"/>
    </xf>
    <xf numFmtId="0" fontId="4" fillId="4" borderId="33" xfId="21" applyFont="1" applyFill="1" applyBorder="1" applyAlignment="1">
      <alignment horizontal="center" vertical="center"/>
    </xf>
    <xf numFmtId="0" fontId="4" fillId="4" borderId="34" xfId="21" applyFont="1" applyFill="1" applyBorder="1" applyAlignment="1">
      <alignment horizontal="center" vertical="center"/>
    </xf>
    <xf numFmtId="0" fontId="4" fillId="4" borderId="15" xfId="21" applyFont="1" applyFill="1" applyBorder="1" applyAlignment="1">
      <alignment horizontal="center" vertical="center" wrapText="1"/>
    </xf>
    <xf numFmtId="0" fontId="4" fillId="4" borderId="32" xfId="21" applyFont="1" applyFill="1" applyBorder="1" applyAlignment="1">
      <alignment horizontal="center" vertical="center" wrapText="1"/>
    </xf>
    <xf numFmtId="0" fontId="4" fillId="4" borderId="33" xfId="21" applyFont="1" applyFill="1" applyBorder="1" applyAlignment="1">
      <alignment horizontal="center" vertical="center" wrapText="1"/>
    </xf>
    <xf numFmtId="0" fontId="4" fillId="8" borderId="1" xfId="21" applyFont="1" applyFill="1" applyBorder="1" applyAlignment="1">
      <alignment horizontal="center" vertical="center"/>
    </xf>
    <xf numFmtId="0" fontId="4" fillId="8" borderId="2" xfId="21" applyFont="1" applyFill="1" applyBorder="1" applyAlignment="1">
      <alignment horizontal="center" vertical="center"/>
    </xf>
    <xf numFmtId="0" fontId="4" fillId="8" borderId="3" xfId="21" applyFont="1" applyFill="1" applyBorder="1" applyAlignment="1">
      <alignment horizontal="center" vertical="center"/>
    </xf>
    <xf numFmtId="0" fontId="4" fillId="8" borderId="6" xfId="21" applyFont="1" applyFill="1" applyBorder="1" applyAlignment="1">
      <alignment horizontal="center" vertical="center"/>
    </xf>
    <xf numFmtId="0" fontId="4" fillId="8" borderId="7" xfId="21" applyFont="1" applyFill="1" applyBorder="1" applyAlignment="1">
      <alignment horizontal="center" vertical="center"/>
    </xf>
    <xf numFmtId="0" fontId="4" fillId="8" borderId="8" xfId="21" applyFont="1" applyFill="1" applyBorder="1" applyAlignment="1">
      <alignment horizontal="center" vertical="center"/>
    </xf>
    <xf numFmtId="0" fontId="3" fillId="0" borderId="0" xfId="21" applyFont="1" applyAlignment="1">
      <alignment horizontal="center" vertical="center"/>
    </xf>
    <xf numFmtId="0" fontId="19" fillId="4" borderId="0" xfId="7" applyFont="1" applyFill="1" applyAlignment="1">
      <alignment horizontal="center" vertical="center"/>
    </xf>
    <xf numFmtId="0" fontId="4" fillId="4" borderId="16" xfId="21" applyFont="1" applyFill="1" applyBorder="1" applyAlignment="1">
      <alignment horizontal="center" vertical="center"/>
    </xf>
    <xf numFmtId="0" fontId="4" fillId="4" borderId="17" xfId="21" applyFont="1" applyFill="1" applyBorder="1" applyAlignment="1">
      <alignment horizontal="center" vertical="center"/>
    </xf>
    <xf numFmtId="0" fontId="4" fillId="4" borderId="18" xfId="21" applyFont="1" applyFill="1" applyBorder="1" applyAlignment="1">
      <alignment horizontal="center" vertical="center"/>
    </xf>
    <xf numFmtId="0" fontId="4" fillId="4" borderId="35" xfId="21" applyFont="1" applyFill="1" applyBorder="1" applyAlignment="1">
      <alignment horizontal="center" vertical="center"/>
    </xf>
    <xf numFmtId="0" fontId="4" fillId="4" borderId="36" xfId="21" applyFont="1" applyFill="1" applyBorder="1" applyAlignment="1">
      <alignment horizontal="center" vertical="center"/>
    </xf>
    <xf numFmtId="0" fontId="4" fillId="4" borderId="30" xfId="21" applyFont="1" applyFill="1" applyBorder="1" applyAlignment="1">
      <alignment horizontal="center" vertical="center" wrapText="1"/>
    </xf>
    <xf numFmtId="0" fontId="4" fillId="4" borderId="23" xfId="21" applyFont="1" applyFill="1" applyBorder="1" applyAlignment="1">
      <alignment horizontal="center" vertical="center"/>
    </xf>
    <xf numFmtId="0" fontId="4" fillId="4" borderId="22" xfId="21" applyFont="1" applyFill="1" applyBorder="1" applyAlignment="1">
      <alignment horizontal="center" vertical="center"/>
    </xf>
    <xf numFmtId="0" fontId="4" fillId="4" borderId="29" xfId="21" applyFont="1" applyFill="1" applyBorder="1" applyAlignment="1">
      <alignment horizontal="center" vertical="center"/>
    </xf>
    <xf numFmtId="0" fontId="4" fillId="4" borderId="25" xfId="21" applyFont="1" applyFill="1" applyBorder="1" applyAlignment="1">
      <alignment horizontal="center" vertical="center"/>
    </xf>
    <xf numFmtId="0" fontId="4" fillId="4" borderId="14" xfId="21" applyFont="1" applyFill="1" applyBorder="1" applyAlignment="1">
      <alignment horizontal="center" vertical="center"/>
    </xf>
    <xf numFmtId="0" fontId="4" fillId="4" borderId="27" xfId="21" applyFont="1" applyFill="1" applyBorder="1" applyAlignment="1">
      <alignment horizontal="center" vertical="center"/>
    </xf>
    <xf numFmtId="0" fontId="4" fillId="0" borderId="30" xfId="21" applyFont="1" applyBorder="1" applyAlignment="1">
      <alignment horizontal="center" vertical="center"/>
    </xf>
    <xf numFmtId="0" fontId="4" fillId="0" borderId="30" xfId="21" applyFont="1" applyFill="1" applyBorder="1" applyAlignment="1">
      <alignment horizontal="center" vertical="center"/>
    </xf>
    <xf numFmtId="0" fontId="4" fillId="0" borderId="23" xfId="21" applyFont="1" applyBorder="1" applyAlignment="1">
      <alignment vertical="center" wrapText="1"/>
    </xf>
    <xf numFmtId="0" fontId="4" fillId="0" borderId="22" xfId="21" applyFont="1" applyBorder="1" applyAlignment="1">
      <alignment vertical="center" wrapText="1"/>
    </xf>
    <xf numFmtId="0" fontId="4" fillId="0" borderId="29" xfId="21" applyFont="1" applyBorder="1" applyAlignment="1">
      <alignment vertical="center" wrapText="1"/>
    </xf>
    <xf numFmtId="0" fontId="4" fillId="0" borderId="9" xfId="21" applyFont="1" applyBorder="1" applyAlignment="1">
      <alignment vertical="center" wrapText="1"/>
    </xf>
    <xf numFmtId="0" fontId="4" fillId="0" borderId="0" xfId="21" applyFont="1" applyBorder="1" applyAlignment="1">
      <alignment vertical="center" wrapText="1"/>
    </xf>
    <xf numFmtId="0" fontId="4" fillId="0" borderId="26" xfId="21" applyFont="1" applyBorder="1" applyAlignment="1">
      <alignment vertical="center" wrapText="1"/>
    </xf>
    <xf numFmtId="0" fontId="4" fillId="0" borderId="25" xfId="21" applyFont="1" applyBorder="1" applyAlignment="1">
      <alignment vertical="center" wrapText="1"/>
    </xf>
    <xf numFmtId="0" fontId="4" fillId="0" borderId="14" xfId="21" applyFont="1" applyBorder="1" applyAlignment="1">
      <alignment vertical="center" wrapText="1"/>
    </xf>
    <xf numFmtId="0" fontId="4" fillId="0" borderId="27" xfId="21" applyFont="1" applyBorder="1" applyAlignment="1">
      <alignment vertical="center" wrapText="1"/>
    </xf>
    <xf numFmtId="0" fontId="14" fillId="8" borderId="30" xfId="21" applyFont="1" applyFill="1" applyBorder="1" applyAlignment="1">
      <alignment horizontal="center" vertical="center"/>
    </xf>
    <xf numFmtId="0" fontId="14" fillId="4" borderId="15" xfId="21" applyFont="1" applyFill="1" applyBorder="1" applyAlignment="1">
      <alignment horizontal="center" vertical="center"/>
    </xf>
    <xf numFmtId="0" fontId="14" fillId="4" borderId="32" xfId="21" applyFont="1" applyFill="1" applyBorder="1" applyAlignment="1">
      <alignment horizontal="center" vertical="center"/>
    </xf>
    <xf numFmtId="0" fontId="14" fillId="4" borderId="33" xfId="21" applyFont="1" applyFill="1" applyBorder="1" applyAlignment="1">
      <alignment horizontal="center" vertical="center"/>
    </xf>
    <xf numFmtId="0" fontId="3" fillId="0" borderId="37" xfId="21" applyFont="1" applyBorder="1" applyAlignment="1">
      <alignment horizontal="left" vertical="center" wrapText="1"/>
    </xf>
    <xf numFmtId="0" fontId="64" fillId="0" borderId="10" xfId="21" applyBorder="1" applyAlignment="1">
      <alignment horizontal="left" vertical="center" wrapText="1"/>
    </xf>
    <xf numFmtId="0" fontId="64" fillId="0" borderId="38" xfId="21" applyBorder="1" applyAlignment="1">
      <alignment horizontal="left" vertical="center" wrapText="1"/>
    </xf>
    <xf numFmtId="0" fontId="64" fillId="0" borderId="0" xfId="21" applyAlignment="1">
      <alignment horizontal="left" vertical="center" wrapText="1"/>
    </xf>
    <xf numFmtId="0" fontId="64" fillId="0" borderId="39" xfId="21" applyBorder="1" applyAlignment="1">
      <alignment horizontal="left" vertical="center" wrapText="1"/>
    </xf>
    <xf numFmtId="0" fontId="64" fillId="0" borderId="13" xfId="21" applyBorder="1" applyAlignment="1">
      <alignment horizontal="left" vertical="center" wrapText="1"/>
    </xf>
    <xf numFmtId="0" fontId="5" fillId="0" borderId="37" xfId="21" applyFont="1" applyBorder="1" applyAlignment="1">
      <alignment horizontal="left" vertical="center" wrapText="1"/>
    </xf>
    <xf numFmtId="0" fontId="5" fillId="0" borderId="10" xfId="21" applyFont="1" applyBorder="1" applyAlignment="1">
      <alignment horizontal="left" vertical="center" wrapText="1"/>
    </xf>
    <xf numFmtId="0" fontId="5" fillId="0" borderId="11" xfId="21" applyFont="1" applyBorder="1" applyAlignment="1">
      <alignment horizontal="left" vertical="center" wrapText="1"/>
    </xf>
    <xf numFmtId="0" fontId="5" fillId="0" borderId="38" xfId="21" applyFont="1" applyBorder="1" applyAlignment="1">
      <alignment horizontal="left" vertical="center" wrapText="1"/>
    </xf>
    <xf numFmtId="0" fontId="5" fillId="0" borderId="0" xfId="21" applyFont="1" applyAlignment="1">
      <alignment horizontal="left" vertical="center" wrapText="1"/>
    </xf>
    <xf numFmtId="0" fontId="5" fillId="0" borderId="12" xfId="21" applyFont="1" applyBorder="1" applyAlignment="1">
      <alignment horizontal="left" vertical="center" wrapText="1"/>
    </xf>
    <xf numFmtId="0" fontId="5" fillId="0" borderId="39" xfId="21" applyFont="1" applyBorder="1" applyAlignment="1">
      <alignment horizontal="left" vertical="center" wrapText="1"/>
    </xf>
    <xf numFmtId="0" fontId="5" fillId="0" borderId="13" xfId="21" applyFont="1" applyBorder="1" applyAlignment="1">
      <alignment horizontal="left" vertical="center" wrapText="1"/>
    </xf>
    <xf numFmtId="0" fontId="5" fillId="0" borderId="24" xfId="21" applyFont="1" applyBorder="1" applyAlignment="1">
      <alignment horizontal="left" vertical="center" wrapText="1"/>
    </xf>
    <xf numFmtId="0" fontId="4" fillId="4" borderId="37" xfId="21" applyFont="1" applyFill="1" applyBorder="1" applyAlignment="1">
      <alignment horizontal="center" vertical="center"/>
    </xf>
    <xf numFmtId="0" fontId="4" fillId="4" borderId="10" xfId="21" applyFont="1" applyFill="1" applyBorder="1" applyAlignment="1">
      <alignment horizontal="center" vertical="center"/>
    </xf>
    <xf numFmtId="0" fontId="4" fillId="4" borderId="38" xfId="21" applyFont="1" applyFill="1" applyBorder="1" applyAlignment="1">
      <alignment horizontal="center" vertical="center"/>
    </xf>
    <xf numFmtId="0" fontId="4" fillId="4" borderId="39" xfId="21" applyFont="1" applyFill="1" applyBorder="1" applyAlignment="1">
      <alignment horizontal="center" vertical="center"/>
    </xf>
    <xf numFmtId="0" fontId="4" fillId="4" borderId="13" xfId="21" applyFont="1" applyFill="1" applyBorder="1" applyAlignment="1">
      <alignment horizontal="center" vertical="center"/>
    </xf>
    <xf numFmtId="0" fontId="4" fillId="0" borderId="10" xfId="21" applyFont="1" applyBorder="1" applyAlignment="1">
      <alignment horizontal="center" vertical="center"/>
    </xf>
    <xf numFmtId="0" fontId="4" fillId="0" borderId="13" xfId="21" applyFont="1" applyBorder="1" applyAlignment="1">
      <alignment horizontal="center" vertical="center"/>
    </xf>
    <xf numFmtId="0" fontId="4" fillId="0" borderId="11" xfId="21" applyFont="1" applyBorder="1" applyAlignment="1">
      <alignment horizontal="center" vertical="center"/>
    </xf>
    <xf numFmtId="0" fontId="4" fillId="0" borderId="12" xfId="21" applyFont="1" applyBorder="1" applyAlignment="1">
      <alignment horizontal="center" vertical="center"/>
    </xf>
    <xf numFmtId="0" fontId="4" fillId="0" borderId="24" xfId="21" applyFont="1" applyBorder="1" applyAlignment="1">
      <alignment horizontal="center" vertical="center"/>
    </xf>
    <xf numFmtId="0" fontId="58" fillId="4" borderId="20" xfId="7" applyFont="1" applyFill="1" applyBorder="1" applyAlignment="1">
      <alignment horizontal="center" vertical="center"/>
    </xf>
    <xf numFmtId="0" fontId="20" fillId="4" borderId="20" xfId="21" applyFont="1" applyFill="1" applyBorder="1" applyAlignment="1">
      <alignment horizontal="center" vertical="center"/>
    </xf>
    <xf numFmtId="0" fontId="4" fillId="8" borderId="1" xfId="21" applyFont="1" applyFill="1" applyBorder="1" applyAlignment="1">
      <alignment horizontal="center" vertical="center" wrapText="1"/>
    </xf>
    <xf numFmtId="0" fontId="4" fillId="8" borderId="2" xfId="21" applyFont="1" applyFill="1" applyBorder="1" applyAlignment="1">
      <alignment horizontal="center" vertical="center" wrapText="1"/>
    </xf>
    <xf numFmtId="0" fontId="4" fillId="8" borderId="3" xfId="21" applyFont="1" applyFill="1" applyBorder="1" applyAlignment="1">
      <alignment horizontal="center" vertical="center" wrapText="1"/>
    </xf>
    <xf numFmtId="0" fontId="4" fillId="8" borderId="4" xfId="21" applyFont="1" applyFill="1" applyBorder="1" applyAlignment="1">
      <alignment horizontal="center" vertical="center" wrapText="1"/>
    </xf>
    <xf numFmtId="0" fontId="4" fillId="8" borderId="0" xfId="21" applyFont="1" applyFill="1" applyAlignment="1">
      <alignment horizontal="center" vertical="center" wrapText="1"/>
    </xf>
    <xf numFmtId="0" fontId="4" fillId="8" borderId="5" xfId="21" applyFont="1" applyFill="1" applyBorder="1" applyAlignment="1">
      <alignment horizontal="center" vertical="center" wrapText="1"/>
    </xf>
    <xf numFmtId="0" fontId="4" fillId="8" borderId="6" xfId="21" applyFont="1" applyFill="1" applyBorder="1" applyAlignment="1">
      <alignment horizontal="center" vertical="center" wrapText="1"/>
    </xf>
    <xf numFmtId="0" fontId="4" fillId="8" borderId="7" xfId="21" applyFont="1" applyFill="1" applyBorder="1" applyAlignment="1">
      <alignment horizontal="center" vertical="center" wrapText="1"/>
    </xf>
    <xf numFmtId="0" fontId="4" fillId="8" borderId="8" xfId="21" applyFont="1" applyFill="1" applyBorder="1" applyAlignment="1">
      <alignment horizontal="center" vertical="center" wrapText="1"/>
    </xf>
    <xf numFmtId="0" fontId="4" fillId="4" borderId="40" xfId="21" applyFont="1" applyFill="1" applyBorder="1" applyAlignment="1">
      <alignment horizontal="center" vertical="center"/>
    </xf>
    <xf numFmtId="0" fontId="4" fillId="4" borderId="41" xfId="21" applyFont="1" applyFill="1" applyBorder="1" applyAlignment="1">
      <alignment horizontal="center" vertical="center"/>
    </xf>
    <xf numFmtId="0" fontId="4" fillId="4" borderId="42" xfId="21" applyFont="1" applyFill="1" applyBorder="1" applyAlignment="1">
      <alignment horizontal="center" vertical="center"/>
    </xf>
    <xf numFmtId="0" fontId="4" fillId="4" borderId="43" xfId="21" applyFont="1" applyFill="1" applyBorder="1" applyAlignment="1">
      <alignment horizontal="center" vertical="center"/>
    </xf>
    <xf numFmtId="0" fontId="4" fillId="4" borderId="44" xfId="21" applyFont="1" applyFill="1" applyBorder="1" applyAlignment="1">
      <alignment horizontal="center" vertical="center"/>
    </xf>
    <xf numFmtId="0" fontId="4" fillId="8" borderId="16" xfId="21" applyFont="1" applyFill="1" applyBorder="1" applyAlignment="1">
      <alignment horizontal="center" vertical="center"/>
    </xf>
    <xf numFmtId="0" fontId="4" fillId="8" borderId="17" xfId="21" applyFont="1" applyFill="1" applyBorder="1" applyAlignment="1">
      <alignment horizontal="center" vertical="center"/>
    </xf>
    <xf numFmtId="0" fontId="4" fillId="8" borderId="18" xfId="21" applyFont="1" applyFill="1" applyBorder="1" applyAlignment="1">
      <alignment horizontal="center" vertical="center"/>
    </xf>
    <xf numFmtId="0" fontId="4" fillId="0" borderId="30" xfId="21" applyFont="1" applyBorder="1" applyAlignment="1">
      <alignment horizontal="left" vertical="center" wrapText="1"/>
    </xf>
    <xf numFmtId="0" fontId="4" fillId="4" borderId="45" xfId="21" applyFont="1" applyFill="1" applyBorder="1" applyAlignment="1">
      <alignment horizontal="center" vertical="center"/>
    </xf>
    <xf numFmtId="0" fontId="4" fillId="0" borderId="23" xfId="21" applyFont="1" applyBorder="1" applyAlignment="1">
      <alignment horizontal="left" vertical="center" wrapText="1"/>
    </xf>
    <xf numFmtId="0" fontId="4" fillId="0" borderId="22" xfId="21" applyFont="1" applyBorder="1" applyAlignment="1">
      <alignment horizontal="left" vertical="center" wrapText="1"/>
    </xf>
    <xf numFmtId="0" fontId="4" fillId="0" borderId="29" xfId="21" applyFont="1" applyBorder="1" applyAlignment="1">
      <alignment horizontal="left" vertical="center" wrapText="1"/>
    </xf>
    <xf numFmtId="0" fontId="4" fillId="0" borderId="25" xfId="21" applyFont="1" applyBorder="1" applyAlignment="1">
      <alignment horizontal="left" vertical="center" wrapText="1"/>
    </xf>
    <xf numFmtId="0" fontId="4" fillId="0" borderId="14" xfId="21" applyFont="1" applyBorder="1" applyAlignment="1">
      <alignment horizontal="left" vertical="center" wrapText="1"/>
    </xf>
    <xf numFmtId="0" fontId="4" fillId="0" borderId="27" xfId="21" applyFont="1" applyBorder="1" applyAlignment="1">
      <alignment horizontal="left" vertical="center" wrapText="1"/>
    </xf>
    <xf numFmtId="0" fontId="4" fillId="8" borderId="46" xfId="21" applyFont="1" applyFill="1" applyBorder="1" applyAlignment="1">
      <alignment horizontal="center" vertical="center"/>
    </xf>
    <xf numFmtId="0" fontId="4" fillId="8" borderId="47" xfId="21" applyFont="1" applyFill="1" applyBorder="1" applyAlignment="1">
      <alignment horizontal="center" vertical="center"/>
    </xf>
    <xf numFmtId="0" fontId="4" fillId="8" borderId="48" xfId="21" applyFont="1" applyFill="1" applyBorder="1" applyAlignment="1">
      <alignment horizontal="center" vertical="center"/>
    </xf>
    <xf numFmtId="0" fontId="4" fillId="8" borderId="49" xfId="21" applyFont="1" applyFill="1" applyBorder="1" applyAlignment="1">
      <alignment horizontal="center" vertical="center"/>
    </xf>
    <xf numFmtId="0" fontId="4" fillId="8" borderId="42" xfId="21" applyFont="1" applyFill="1" applyBorder="1" applyAlignment="1">
      <alignment horizontal="center" vertical="center"/>
    </xf>
    <xf numFmtId="0" fontId="4" fillId="8" borderId="43" xfId="21" applyFont="1" applyFill="1" applyBorder="1" applyAlignment="1">
      <alignment horizontal="center" vertical="center"/>
    </xf>
    <xf numFmtId="0" fontId="4" fillId="8" borderId="44" xfId="21" applyFont="1" applyFill="1" applyBorder="1" applyAlignment="1">
      <alignment horizontal="center" vertical="center"/>
    </xf>
    <xf numFmtId="0" fontId="21" fillId="0" borderId="0" xfId="25" applyFont="1" applyAlignment="1">
      <alignment vertical="center" wrapText="1"/>
    </xf>
    <xf numFmtId="0" fontId="4" fillId="0" borderId="6" xfId="21" applyFont="1" applyBorder="1" applyAlignment="1">
      <alignment horizontal="left" vertical="center"/>
    </xf>
    <xf numFmtId="0" fontId="4" fillId="0" borderId="7" xfId="21" applyFont="1" applyBorder="1" applyAlignment="1">
      <alignment horizontal="left" vertical="center"/>
    </xf>
    <xf numFmtId="0" fontId="4" fillId="0" borderId="47" xfId="21" applyFont="1" applyBorder="1" applyAlignment="1">
      <alignment horizontal="left" vertical="center"/>
    </xf>
    <xf numFmtId="0" fontId="4" fillId="0" borderId="49" xfId="21" applyFont="1" applyBorder="1" applyAlignment="1">
      <alignment horizontal="left" vertical="center"/>
    </xf>
    <xf numFmtId="0" fontId="4" fillId="0" borderId="8" xfId="21" applyFont="1" applyBorder="1" applyAlignment="1">
      <alignment horizontal="left" vertical="center"/>
    </xf>
    <xf numFmtId="0" fontId="4" fillId="0" borderId="1" xfId="21" applyFont="1" applyBorder="1" applyAlignment="1">
      <alignment horizontal="center" vertical="center"/>
    </xf>
    <xf numFmtId="0" fontId="4" fillId="0" borderId="2" xfId="21" applyFont="1" applyBorder="1" applyAlignment="1">
      <alignment horizontal="center" vertical="center"/>
    </xf>
    <xf numFmtId="0" fontId="4" fillId="0" borderId="46" xfId="21" applyFont="1" applyBorder="1" applyAlignment="1">
      <alignment horizontal="center" vertical="center"/>
    </xf>
    <xf numFmtId="0" fontId="4" fillId="0" borderId="50" xfId="21" applyFont="1" applyBorder="1" applyAlignment="1">
      <alignment horizontal="center" vertical="center"/>
    </xf>
    <xf numFmtId="0" fontId="4" fillId="0" borderId="14" xfId="21" applyFont="1" applyBorder="1" applyAlignment="1">
      <alignment horizontal="center" vertical="center"/>
    </xf>
    <xf numFmtId="0" fontId="4" fillId="0" borderId="27" xfId="21" applyFont="1" applyBorder="1" applyAlignment="1">
      <alignment horizontal="center" vertical="center"/>
    </xf>
    <xf numFmtId="0" fontId="4" fillId="0" borderId="48" xfId="21" applyFont="1" applyBorder="1" applyAlignment="1">
      <alignment horizontal="center" vertical="center"/>
    </xf>
    <xf numFmtId="0" fontId="4" fillId="0" borderId="3" xfId="21" applyFont="1" applyBorder="1" applyAlignment="1">
      <alignment horizontal="center" vertical="center"/>
    </xf>
    <xf numFmtId="0" fontId="4" fillId="0" borderId="25" xfId="21" applyFont="1" applyBorder="1" applyAlignment="1">
      <alignment horizontal="center" vertical="center"/>
    </xf>
    <xf numFmtId="0" fontId="4" fillId="0" borderId="51" xfId="21" applyFont="1" applyBorder="1" applyAlignment="1">
      <alignment horizontal="center" vertical="center"/>
    </xf>
    <xf numFmtId="0" fontId="4" fillId="0" borderId="52" xfId="21" applyFont="1" applyBorder="1" applyAlignment="1">
      <alignment horizontal="left" vertical="center"/>
    </xf>
    <xf numFmtId="0" fontId="4" fillId="0" borderId="22" xfId="21" applyFont="1" applyBorder="1" applyAlignment="1">
      <alignment horizontal="left" vertical="center"/>
    </xf>
    <xf numFmtId="0" fontId="4" fillId="0" borderId="29" xfId="21" applyFont="1" applyBorder="1" applyAlignment="1">
      <alignment horizontal="left" vertical="center"/>
    </xf>
    <xf numFmtId="0" fontId="4" fillId="0" borderId="23" xfId="21" applyFont="1" applyBorder="1" applyAlignment="1">
      <alignment horizontal="left" vertical="center"/>
    </xf>
    <xf numFmtId="0" fontId="4" fillId="0" borderId="53" xfId="21" applyFont="1" applyBorder="1" applyAlignment="1">
      <alignment horizontal="left" vertical="center"/>
    </xf>
    <xf numFmtId="0" fontId="21" fillId="0" borderId="0" xfId="25" applyFont="1" applyFill="1" applyAlignment="1">
      <alignment vertical="center" wrapText="1"/>
    </xf>
    <xf numFmtId="0" fontId="21" fillId="0" borderId="0" xfId="25" applyFont="1" applyAlignment="1">
      <alignment vertical="center"/>
    </xf>
    <xf numFmtId="0" fontId="14" fillId="8" borderId="15" xfId="21" applyFont="1" applyFill="1" applyBorder="1" applyAlignment="1">
      <alignment horizontal="center" vertical="center"/>
    </xf>
    <xf numFmtId="0" fontId="14" fillId="8" borderId="32" xfId="21" applyFont="1" applyFill="1" applyBorder="1" applyAlignment="1">
      <alignment horizontal="center" vertical="center"/>
    </xf>
    <xf numFmtId="0" fontId="14" fillId="8" borderId="33" xfId="21" applyFont="1" applyFill="1" applyBorder="1" applyAlignment="1">
      <alignment horizontal="center" vertical="center"/>
    </xf>
    <xf numFmtId="0" fontId="3" fillId="0" borderId="10" xfId="21" applyFont="1" applyBorder="1" applyAlignment="1">
      <alignment horizontal="left" vertical="center" wrapText="1"/>
    </xf>
    <xf numFmtId="0" fontId="3" fillId="0" borderId="38" xfId="21" applyFont="1" applyBorder="1" applyAlignment="1">
      <alignment horizontal="left" vertical="center" wrapText="1"/>
    </xf>
    <xf numFmtId="0" fontId="3" fillId="0" borderId="0" xfId="21" applyFont="1" applyAlignment="1">
      <alignment horizontal="left" vertical="center" wrapText="1"/>
    </xf>
    <xf numFmtId="0" fontId="3" fillId="0" borderId="39" xfId="21" applyFont="1" applyBorder="1" applyAlignment="1">
      <alignment horizontal="left" vertical="center" wrapText="1"/>
    </xf>
    <xf numFmtId="0" fontId="3" fillId="0" borderId="13" xfId="21" applyFont="1" applyBorder="1" applyAlignment="1">
      <alignment horizontal="left" vertical="center" wrapText="1"/>
    </xf>
    <xf numFmtId="0" fontId="6" fillId="3" borderId="0" xfId="21" applyFont="1" applyFill="1" applyAlignment="1">
      <alignment horizontal="left" vertical="center" wrapText="1"/>
    </xf>
    <xf numFmtId="0" fontId="3" fillId="6" borderId="1" xfId="21" applyFont="1" applyFill="1" applyBorder="1" applyAlignment="1">
      <alignment horizontal="center" vertical="center"/>
    </xf>
    <xf numFmtId="0" fontId="3" fillId="6" borderId="2" xfId="21" applyFont="1" applyFill="1" applyBorder="1" applyAlignment="1">
      <alignment horizontal="center" vertical="center"/>
    </xf>
    <xf numFmtId="0" fontId="3" fillId="6" borderId="3" xfId="21" applyFont="1" applyFill="1" applyBorder="1" applyAlignment="1">
      <alignment horizontal="center" vertical="center"/>
    </xf>
    <xf numFmtId="0" fontId="3" fillId="6" borderId="6" xfId="21" applyFont="1" applyFill="1" applyBorder="1" applyAlignment="1">
      <alignment horizontal="center" vertical="center"/>
    </xf>
    <xf numFmtId="0" fontId="3" fillId="6" borderId="7" xfId="21" applyFont="1" applyFill="1" applyBorder="1" applyAlignment="1">
      <alignment horizontal="center" vertical="center"/>
    </xf>
    <xf numFmtId="0" fontId="3" fillId="6" borderId="8" xfId="21" applyFont="1" applyFill="1" applyBorder="1" applyAlignment="1">
      <alignment horizontal="center" vertical="center"/>
    </xf>
    <xf numFmtId="0" fontId="4" fillId="0" borderId="37" xfId="21" applyFont="1" applyBorder="1" applyAlignment="1">
      <alignment horizontal="center" vertical="center"/>
    </xf>
    <xf numFmtId="0" fontId="4" fillId="0" borderId="39" xfId="21" applyFont="1" applyBorder="1" applyAlignment="1">
      <alignment horizontal="center" vertical="center"/>
    </xf>
    <xf numFmtId="0" fontId="6" fillId="2" borderId="0" xfId="21" applyFont="1" applyFill="1" applyAlignment="1">
      <alignment horizontal="left" vertical="center" wrapText="1"/>
    </xf>
    <xf numFmtId="0" fontId="6" fillId="2" borderId="13" xfId="21" applyFont="1" applyFill="1" applyBorder="1" applyAlignment="1">
      <alignment horizontal="left" vertical="center" wrapText="1"/>
    </xf>
    <xf numFmtId="0" fontId="62" fillId="0" borderId="0" xfId="7" applyFont="1" applyAlignment="1"/>
    <xf numFmtId="0" fontId="62" fillId="0" borderId="7" xfId="7" applyFont="1" applyBorder="1" applyAlignment="1"/>
    <xf numFmtId="0" fontId="4" fillId="0" borderId="52" xfId="12" applyFont="1" applyBorder="1" applyAlignment="1">
      <alignment horizontal="left" vertical="center"/>
    </xf>
    <xf numFmtId="0" fontId="4" fillId="0" borderId="22" xfId="12" applyFont="1" applyBorder="1" applyAlignment="1">
      <alignment horizontal="left" vertical="center"/>
    </xf>
    <xf numFmtId="0" fontId="4" fillId="0" borderId="50" xfId="12" applyFont="1" applyBorder="1" applyAlignment="1">
      <alignment horizontal="left" vertical="center"/>
    </xf>
    <xf numFmtId="0" fontId="4" fillId="0" borderId="14" xfId="12" applyFont="1" applyBorder="1" applyAlignment="1">
      <alignment horizontal="left" vertical="center"/>
    </xf>
    <xf numFmtId="0" fontId="4" fillId="0" borderId="4" xfId="12" applyFont="1" applyBorder="1" applyAlignment="1">
      <alignment horizontal="left" vertical="center"/>
    </xf>
    <xf numFmtId="0" fontId="4" fillId="0" borderId="0" xfId="12" applyFont="1" applyAlignment="1">
      <alignment horizontal="left" vertical="center"/>
    </xf>
    <xf numFmtId="0" fontId="57" fillId="4" borderId="0" xfId="7" applyFont="1" applyFill="1" applyAlignment="1">
      <alignment horizontal="center" vertical="center"/>
    </xf>
    <xf numFmtId="0" fontId="4" fillId="8" borderId="19" xfId="12" applyFont="1" applyFill="1" applyBorder="1" applyAlignment="1">
      <alignment horizontal="center" vertical="center"/>
    </xf>
    <xf numFmtId="0" fontId="4" fillId="8" borderId="20" xfId="12" applyFont="1" applyFill="1" applyBorder="1" applyAlignment="1">
      <alignment horizontal="center" vertical="center"/>
    </xf>
    <xf numFmtId="0" fontId="4" fillId="8" borderId="21" xfId="12" applyFont="1" applyFill="1" applyBorder="1" applyAlignment="1">
      <alignment horizontal="center" vertical="center"/>
    </xf>
    <xf numFmtId="0" fontId="4" fillId="0" borderId="54" xfId="12" applyFont="1" applyBorder="1" applyAlignment="1">
      <alignment horizontal="left" vertical="center"/>
    </xf>
    <xf numFmtId="0" fontId="4" fillId="0" borderId="32" xfId="12" applyFont="1" applyBorder="1" applyAlignment="1">
      <alignment horizontal="left" vertical="center"/>
    </xf>
    <xf numFmtId="0" fontId="4" fillId="0" borderId="55" xfId="12" applyFont="1" applyBorder="1" applyAlignment="1">
      <alignment horizontal="left" vertical="center"/>
    </xf>
    <xf numFmtId="0" fontId="4" fillId="0" borderId="36" xfId="12" applyFont="1" applyBorder="1" applyAlignment="1">
      <alignment horizontal="left" vertical="center"/>
    </xf>
    <xf numFmtId="0" fontId="4" fillId="0" borderId="17" xfId="12" applyFont="1" applyBorder="1" applyAlignment="1">
      <alignment horizontal="left" vertical="center"/>
    </xf>
    <xf numFmtId="0" fontId="4" fillId="0" borderId="35" xfId="12" applyFont="1" applyBorder="1" applyAlignment="1">
      <alignment horizontal="left" vertical="center"/>
    </xf>
    <xf numFmtId="0" fontId="4" fillId="4" borderId="54" xfId="12" applyFont="1" applyFill="1" applyBorder="1" applyAlignment="1">
      <alignment horizontal="left" vertical="center" wrapText="1"/>
    </xf>
    <xf numFmtId="0" fontId="4" fillId="4" borderId="32" xfId="12" applyFont="1" applyFill="1" applyBorder="1" applyAlignment="1">
      <alignment horizontal="left" vertical="center" wrapText="1"/>
    </xf>
    <xf numFmtId="0" fontId="4" fillId="4" borderId="55" xfId="12" applyFont="1" applyFill="1" applyBorder="1" applyAlignment="1">
      <alignment horizontal="left" vertical="center" wrapText="1"/>
    </xf>
    <xf numFmtId="0" fontId="4" fillId="4" borderId="36" xfId="12" applyFont="1" applyFill="1" applyBorder="1" applyAlignment="1">
      <alignment horizontal="left" vertical="center" wrapText="1"/>
    </xf>
    <xf numFmtId="0" fontId="4" fillId="4" borderId="17" xfId="12" applyFont="1" applyFill="1" applyBorder="1" applyAlignment="1">
      <alignment horizontal="left" vertical="center" wrapText="1"/>
    </xf>
    <xf numFmtId="0" fontId="4" fillId="4" borderId="35" xfId="12" applyFont="1" applyFill="1" applyBorder="1" applyAlignment="1">
      <alignment horizontal="left" vertical="center" wrapText="1"/>
    </xf>
    <xf numFmtId="0" fontId="4" fillId="4" borderId="1" xfId="12" applyFont="1" applyFill="1" applyBorder="1" applyAlignment="1">
      <alignment horizontal="left" vertical="center"/>
    </xf>
    <xf numFmtId="0" fontId="4" fillId="4" borderId="2" xfId="12" applyFont="1" applyFill="1" applyBorder="1" applyAlignment="1">
      <alignment horizontal="left" vertical="center"/>
    </xf>
    <xf numFmtId="0" fontId="4" fillId="4" borderId="3" xfId="12" applyFont="1" applyFill="1" applyBorder="1" applyAlignment="1">
      <alignment horizontal="left" vertical="center"/>
    </xf>
    <xf numFmtId="0" fontId="4" fillId="4" borderId="6" xfId="12" applyFont="1" applyFill="1" applyBorder="1" applyAlignment="1">
      <alignment horizontal="left" vertical="center"/>
    </xf>
    <xf numFmtId="0" fontId="4" fillId="4" borderId="7" xfId="12" applyFont="1" applyFill="1" applyBorder="1" applyAlignment="1">
      <alignment horizontal="left" vertical="center"/>
    </xf>
    <xf numFmtId="0" fontId="4" fillId="4" borderId="8" xfId="12" applyFont="1" applyFill="1" applyBorder="1" applyAlignment="1">
      <alignment horizontal="left" vertical="center"/>
    </xf>
    <xf numFmtId="0" fontId="3" fillId="0" borderId="0" xfId="24" applyFont="1" applyAlignment="1">
      <alignment horizontal="left" vertical="center" wrapText="1"/>
    </xf>
    <xf numFmtId="0" fontId="3" fillId="0" borderId="7" xfId="12" applyFont="1" applyBorder="1" applyAlignment="1">
      <alignment horizontal="center" vertical="center"/>
    </xf>
    <xf numFmtId="0" fontId="14" fillId="0" borderId="30" xfId="7" applyFont="1" applyBorder="1" applyAlignment="1">
      <alignment horizontal="lef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9"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27" xfId="7" applyFont="1" applyBorder="1" applyAlignment="1">
      <alignment horizontal="center" vertical="center"/>
    </xf>
    <xf numFmtId="0" fontId="14" fillId="0" borderId="30" xfId="7" applyFont="1" applyBorder="1" applyAlignment="1">
      <alignment horizontal="center" vertical="center"/>
    </xf>
    <xf numFmtId="0" fontId="14" fillId="0" borderId="56" xfId="7" applyFont="1" applyBorder="1" applyAlignment="1">
      <alignment horizontal="center" vertical="center"/>
    </xf>
    <xf numFmtId="0" fontId="14" fillId="0" borderId="57" xfId="7" applyFont="1" applyBorder="1" applyAlignment="1">
      <alignment horizontal="center" vertical="center"/>
    </xf>
    <xf numFmtId="0" fontId="4" fillId="4" borderId="56" xfId="7" applyFont="1" applyFill="1" applyBorder="1" applyAlignment="1">
      <alignment horizontal="center" vertical="center" wrapText="1"/>
    </xf>
    <xf numFmtId="0" fontId="4" fillId="4" borderId="57" xfId="7" applyFont="1" applyFill="1" applyBorder="1" applyAlignment="1">
      <alignment horizontal="center" vertical="center" wrapText="1"/>
    </xf>
    <xf numFmtId="0" fontId="4" fillId="8" borderId="1" xfId="12" applyFont="1" applyFill="1" applyBorder="1" applyAlignment="1">
      <alignment horizontal="center" vertical="center"/>
    </xf>
    <xf numFmtId="0" fontId="4" fillId="8" borderId="2" xfId="12" applyFont="1" applyFill="1" applyBorder="1" applyAlignment="1">
      <alignment horizontal="center" vertical="center"/>
    </xf>
    <xf numFmtId="0" fontId="4" fillId="8" borderId="6" xfId="12" applyFont="1" applyFill="1" applyBorder="1" applyAlignment="1">
      <alignment horizontal="center" vertical="center"/>
    </xf>
    <xf numFmtId="0" fontId="4" fillId="8" borderId="7" xfId="12" applyFont="1" applyFill="1" applyBorder="1" applyAlignment="1">
      <alignment horizontal="center" vertical="center"/>
    </xf>
    <xf numFmtId="0" fontId="4" fillId="8" borderId="3" xfId="12" applyFont="1" applyFill="1" applyBorder="1" applyAlignment="1">
      <alignment horizontal="center" vertical="center"/>
    </xf>
    <xf numFmtId="0" fontId="4" fillId="8" borderId="8" xfId="12" applyFont="1" applyFill="1" applyBorder="1" applyAlignment="1">
      <alignment horizontal="center" vertical="center"/>
    </xf>
    <xf numFmtId="0" fontId="4" fillId="0" borderId="1" xfId="12" applyFont="1" applyBorder="1" applyAlignment="1">
      <alignment horizontal="left" vertical="center"/>
    </xf>
    <xf numFmtId="0" fontId="4" fillId="0" borderId="2" xfId="12" applyFont="1" applyBorder="1" applyAlignment="1">
      <alignment horizontal="left" vertical="center"/>
    </xf>
    <xf numFmtId="0" fontId="4" fillId="4" borderId="1" xfId="12" applyFont="1" applyFill="1" applyBorder="1" applyAlignment="1">
      <alignment horizontal="left" vertical="center" wrapText="1"/>
    </xf>
    <xf numFmtId="0" fontId="4" fillId="4" borderId="2" xfId="12" applyFont="1" applyFill="1" applyBorder="1" applyAlignment="1">
      <alignment horizontal="left" vertical="center" wrapText="1"/>
    </xf>
    <xf numFmtId="0" fontId="4" fillId="4" borderId="3" xfId="12" applyFont="1" applyFill="1" applyBorder="1" applyAlignment="1">
      <alignment horizontal="left" vertical="center" wrapText="1"/>
    </xf>
    <xf numFmtId="0" fontId="4" fillId="4" borderId="50" xfId="12" applyFont="1" applyFill="1" applyBorder="1" applyAlignment="1">
      <alignment horizontal="left" vertical="center" wrapText="1"/>
    </xf>
    <xf numFmtId="0" fontId="4" fillId="4" borderId="14" xfId="12" applyFont="1" applyFill="1" applyBorder="1" applyAlignment="1">
      <alignment horizontal="left" vertical="center" wrapText="1"/>
    </xf>
    <xf numFmtId="0" fontId="4" fillId="4" borderId="51" xfId="12" applyFont="1" applyFill="1" applyBorder="1" applyAlignment="1">
      <alignment horizontal="left" vertical="center" wrapText="1"/>
    </xf>
    <xf numFmtId="0" fontId="4" fillId="4" borderId="52" xfId="12" applyFont="1" applyFill="1" applyBorder="1" applyAlignment="1">
      <alignment horizontal="left" vertical="center" wrapText="1"/>
    </xf>
    <xf numFmtId="0" fontId="4" fillId="4" borderId="22" xfId="12" applyFont="1" applyFill="1" applyBorder="1" applyAlignment="1">
      <alignment horizontal="left" vertical="center" wrapText="1"/>
    </xf>
    <xf numFmtId="0" fontId="4" fillId="4" borderId="53" xfId="12" applyFont="1" applyFill="1" applyBorder="1" applyAlignment="1">
      <alignment horizontal="left" vertical="center" wrapText="1"/>
    </xf>
    <xf numFmtId="0" fontId="4" fillId="4" borderId="4" xfId="12" applyFont="1" applyFill="1" applyBorder="1" applyAlignment="1">
      <alignment horizontal="left" vertical="center" wrapText="1"/>
    </xf>
    <xf numFmtId="0" fontId="4" fillId="4" borderId="0" xfId="12" applyFont="1" applyFill="1" applyBorder="1" applyAlignment="1">
      <alignment horizontal="left" vertical="center" wrapText="1"/>
    </xf>
    <xf numFmtId="0" fontId="4" fillId="4" borderId="5" xfId="12" applyFont="1" applyFill="1" applyBorder="1" applyAlignment="1">
      <alignment horizontal="left" vertical="center" wrapText="1"/>
    </xf>
    <xf numFmtId="0" fontId="14" fillId="0" borderId="23" xfId="7" applyFont="1" applyBorder="1" applyAlignment="1">
      <alignment horizontal="left" vertical="center" wrapText="1"/>
    </xf>
    <xf numFmtId="0" fontId="14" fillId="0" borderId="22" xfId="7" applyFont="1" applyBorder="1" applyAlignment="1">
      <alignment horizontal="left" vertical="center" wrapText="1"/>
    </xf>
    <xf numFmtId="0" fontId="14" fillId="0" borderId="29" xfId="7" applyFont="1" applyBorder="1" applyAlignment="1">
      <alignment horizontal="left" vertical="center" wrapText="1"/>
    </xf>
    <xf numFmtId="0" fontId="14" fillId="0" borderId="9" xfId="7" applyFont="1" applyBorder="1" applyAlignment="1">
      <alignment horizontal="left" vertical="center" wrapText="1"/>
    </xf>
    <xf numFmtId="0" fontId="14" fillId="0" borderId="0" xfId="7" applyFont="1" applyBorder="1" applyAlignment="1">
      <alignment horizontal="left" vertical="center" wrapText="1"/>
    </xf>
    <xf numFmtId="0" fontId="14" fillId="0" borderId="26" xfId="7" applyFont="1" applyBorder="1" applyAlignment="1">
      <alignment horizontal="left" vertical="center" wrapText="1"/>
    </xf>
    <xf numFmtId="0" fontId="14" fillId="0" borderId="25" xfId="7" applyFont="1" applyBorder="1" applyAlignment="1">
      <alignment horizontal="left" vertical="center" wrapText="1"/>
    </xf>
    <xf numFmtId="0" fontId="14" fillId="0" borderId="14" xfId="7" applyFont="1" applyBorder="1" applyAlignment="1">
      <alignment horizontal="left" vertical="center" wrapText="1"/>
    </xf>
    <xf numFmtId="0" fontId="14" fillId="0" borderId="27" xfId="7" applyFont="1" applyBorder="1" applyAlignment="1">
      <alignment horizontal="left" vertical="center" wrapText="1"/>
    </xf>
    <xf numFmtId="0" fontId="4" fillId="4" borderId="23" xfId="7" applyFont="1" applyFill="1" applyBorder="1" applyAlignment="1">
      <alignment horizontal="center" vertical="center" wrapText="1"/>
    </xf>
    <xf numFmtId="0" fontId="4" fillId="4" borderId="22" xfId="7" applyFont="1" applyFill="1" applyBorder="1" applyAlignment="1">
      <alignment horizontal="center" vertical="center" wrapText="1"/>
    </xf>
    <xf numFmtId="0" fontId="4" fillId="4" borderId="29" xfId="7" applyFont="1" applyFill="1" applyBorder="1" applyAlignment="1">
      <alignment horizontal="center" vertical="center" wrapText="1"/>
    </xf>
    <xf numFmtId="0" fontId="4" fillId="4" borderId="9" xfId="7" applyFont="1" applyFill="1" applyBorder="1" applyAlignment="1">
      <alignment horizontal="center" vertical="center" wrapText="1"/>
    </xf>
    <xf numFmtId="0" fontId="4" fillId="4" borderId="0" xfId="7" applyFont="1" applyFill="1" applyBorder="1" applyAlignment="1">
      <alignment horizontal="center" vertical="center" wrapText="1"/>
    </xf>
    <xf numFmtId="0" fontId="4" fillId="4" borderId="26" xfId="7" applyFont="1" applyFill="1" applyBorder="1" applyAlignment="1">
      <alignment horizontal="center" vertical="center" wrapText="1"/>
    </xf>
    <xf numFmtId="0" fontId="4" fillId="4" borderId="25" xfId="7" applyFont="1" applyFill="1" applyBorder="1" applyAlignment="1">
      <alignment horizontal="center" vertical="center" wrapText="1"/>
    </xf>
    <xf numFmtId="0" fontId="4" fillId="4" borderId="14" xfId="7" applyFont="1" applyFill="1" applyBorder="1" applyAlignment="1">
      <alignment horizontal="center" vertical="center" wrapText="1"/>
    </xf>
    <xf numFmtId="0" fontId="4" fillId="4" borderId="27" xfId="7" applyFont="1" applyFill="1" applyBorder="1" applyAlignment="1">
      <alignment horizontal="center" vertical="center" wrapText="1"/>
    </xf>
    <xf numFmtId="176" fontId="4" fillId="4" borderId="23" xfId="7" applyNumberFormat="1" applyFont="1" applyFill="1" applyBorder="1" applyAlignment="1">
      <alignment horizontal="center" vertical="center"/>
    </xf>
    <xf numFmtId="176" fontId="4" fillId="4" borderId="22" xfId="7" applyNumberFormat="1" applyFont="1" applyFill="1" applyBorder="1" applyAlignment="1">
      <alignment horizontal="center" vertical="center"/>
    </xf>
    <xf numFmtId="176" fontId="4" fillId="4" borderId="9" xfId="7" applyNumberFormat="1" applyFont="1" applyFill="1" applyBorder="1" applyAlignment="1">
      <alignment horizontal="center" vertical="center"/>
    </xf>
    <xf numFmtId="176" fontId="4" fillId="4" borderId="0" xfId="7" applyNumberFormat="1" applyFont="1" applyFill="1" applyBorder="1" applyAlignment="1">
      <alignment horizontal="center" vertical="center"/>
    </xf>
    <xf numFmtId="176" fontId="4" fillId="4" borderId="25" xfId="7" applyNumberFormat="1" applyFont="1" applyFill="1" applyBorder="1" applyAlignment="1">
      <alignment horizontal="center" vertical="center"/>
    </xf>
    <xf numFmtId="176" fontId="4" fillId="4" borderId="14" xfId="7" applyNumberFormat="1" applyFont="1" applyFill="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4" borderId="22" xfId="7" applyFont="1" applyFill="1" applyBorder="1" applyAlignment="1">
      <alignment horizontal="center" vertical="center"/>
    </xf>
    <xf numFmtId="0" fontId="4" fillId="4" borderId="0" xfId="7" applyFont="1" applyFill="1" applyBorder="1" applyAlignment="1">
      <alignment horizontal="center" vertical="center"/>
    </xf>
    <xf numFmtId="0" fontId="4" fillId="4" borderId="14" xfId="7" applyFont="1" applyFill="1" applyBorder="1" applyAlignment="1">
      <alignment horizontal="center" vertical="center"/>
    </xf>
    <xf numFmtId="0" fontId="20" fillId="4" borderId="1" xfId="7" applyFont="1" applyFill="1" applyBorder="1" applyAlignment="1">
      <alignment horizontal="center" vertical="center"/>
    </xf>
    <xf numFmtId="0" fontId="20" fillId="4" borderId="2" xfId="7" applyFont="1" applyFill="1" applyBorder="1" applyAlignment="1">
      <alignment horizontal="center" vertical="center"/>
    </xf>
    <xf numFmtId="0" fontId="20" fillId="4" borderId="3" xfId="7" applyFont="1" applyFill="1" applyBorder="1" applyAlignment="1">
      <alignment horizontal="center" vertical="center"/>
    </xf>
    <xf numFmtId="0" fontId="20" fillId="4" borderId="4" xfId="7" applyFont="1" applyFill="1" applyBorder="1" applyAlignment="1">
      <alignment horizontal="center" vertical="center"/>
    </xf>
    <xf numFmtId="0" fontId="20" fillId="4" borderId="0" xfId="7" applyFont="1" applyFill="1" applyBorder="1" applyAlignment="1">
      <alignment horizontal="center" vertical="center"/>
    </xf>
    <xf numFmtId="0" fontId="20" fillId="4" borderId="5" xfId="7" applyFont="1" applyFill="1" applyBorder="1" applyAlignment="1">
      <alignment horizontal="center" vertical="center"/>
    </xf>
    <xf numFmtId="0" fontId="20" fillId="4" borderId="6" xfId="7" applyFont="1" applyFill="1" applyBorder="1" applyAlignment="1">
      <alignment horizontal="center" vertical="center"/>
    </xf>
    <xf numFmtId="0" fontId="20" fillId="4" borderId="7" xfId="7" applyFont="1" applyFill="1" applyBorder="1" applyAlignment="1">
      <alignment horizontal="center" vertical="center"/>
    </xf>
    <xf numFmtId="0" fontId="20" fillId="4" borderId="8" xfId="7" applyFont="1" applyFill="1" applyBorder="1" applyAlignment="1">
      <alignment horizontal="center" vertical="center"/>
    </xf>
    <xf numFmtId="0" fontId="14" fillId="0" borderId="15" xfId="7" applyFont="1" applyBorder="1" applyAlignment="1">
      <alignment horizontal="center" vertical="center"/>
    </xf>
    <xf numFmtId="0" fontId="14" fillId="0" borderId="32" xfId="7" applyFont="1" applyBorder="1" applyAlignment="1">
      <alignment horizontal="center" vertical="center"/>
    </xf>
    <xf numFmtId="0" fontId="14" fillId="0" borderId="33" xfId="7" applyFont="1" applyBorder="1" applyAlignment="1">
      <alignment horizontal="center" vertical="center"/>
    </xf>
    <xf numFmtId="0" fontId="4" fillId="4" borderId="15" xfId="7" applyFont="1" applyFill="1" applyBorder="1" applyAlignment="1">
      <alignment horizontal="center" vertical="center" wrapText="1"/>
    </xf>
    <xf numFmtId="0" fontId="4" fillId="4" borderId="32" xfId="7" applyFont="1" applyFill="1" applyBorder="1" applyAlignment="1">
      <alignment horizontal="center" vertical="center" wrapText="1"/>
    </xf>
    <xf numFmtId="0" fontId="4" fillId="4" borderId="33" xfId="7" applyFont="1" applyFill="1" applyBorder="1" applyAlignment="1">
      <alignment horizontal="center" vertical="center" wrapText="1"/>
    </xf>
    <xf numFmtId="0" fontId="4" fillId="4" borderId="0" xfId="7" applyFont="1" applyFill="1" applyAlignment="1">
      <alignment horizontal="center" vertical="center"/>
    </xf>
    <xf numFmtId="0" fontId="4" fillId="4" borderId="30" xfId="21" applyFont="1" applyFill="1" applyBorder="1" applyAlignment="1">
      <alignment vertical="center" wrapText="1"/>
    </xf>
    <xf numFmtId="0" fontId="4" fillId="4" borderId="34" xfId="21" applyFont="1" applyFill="1" applyBorder="1" applyAlignment="1">
      <alignment vertical="center" wrapText="1"/>
    </xf>
    <xf numFmtId="0" fontId="4" fillId="0" borderId="31" xfId="21" applyFont="1" applyBorder="1" applyAlignment="1">
      <alignment vertical="center"/>
    </xf>
    <xf numFmtId="0" fontId="4" fillId="0" borderId="30" xfId="21" applyFont="1" applyBorder="1" applyAlignment="1">
      <alignment vertical="center"/>
    </xf>
    <xf numFmtId="0" fontId="4" fillId="0" borderId="30" xfId="21" applyFont="1" applyBorder="1" applyAlignment="1">
      <alignment vertical="center" wrapText="1"/>
    </xf>
    <xf numFmtId="0" fontId="4" fillId="4" borderId="30" xfId="21" applyFont="1" applyFill="1" applyBorder="1" applyAlignment="1">
      <alignment horizontal="left" vertical="center" wrapText="1"/>
    </xf>
    <xf numFmtId="0" fontId="4" fillId="4" borderId="34" xfId="21" applyFont="1" applyFill="1" applyBorder="1" applyAlignment="1">
      <alignment horizontal="left" vertical="center" wrapText="1"/>
    </xf>
    <xf numFmtId="0" fontId="4" fillId="8" borderId="58" xfId="21" applyFont="1" applyFill="1" applyBorder="1" applyAlignment="1">
      <alignment horizontal="center" vertical="center"/>
    </xf>
    <xf numFmtId="0" fontId="4" fillId="8" borderId="59" xfId="21" applyFont="1" applyFill="1" applyBorder="1" applyAlignment="1">
      <alignment horizontal="center" vertical="center"/>
    </xf>
    <xf numFmtId="0" fontId="4" fillId="8" borderId="59" xfId="21" applyFont="1" applyFill="1" applyBorder="1" applyAlignment="1">
      <alignment horizontal="center" vertical="center" wrapText="1"/>
    </xf>
    <xf numFmtId="0" fontId="64" fillId="8" borderId="59" xfId="21" applyFill="1" applyBorder="1" applyAlignment="1">
      <alignment horizontal="center" vertical="center" wrapText="1"/>
    </xf>
    <xf numFmtId="0" fontId="4" fillId="0" borderId="60" xfId="21" applyFont="1" applyBorder="1" applyAlignment="1">
      <alignment vertical="center"/>
    </xf>
    <xf numFmtId="0" fontId="4" fillId="0" borderId="61" xfId="21" applyFont="1" applyBorder="1" applyAlignment="1">
      <alignment vertical="center"/>
    </xf>
    <xf numFmtId="0" fontId="4" fillId="0" borderId="61" xfId="21" applyFont="1" applyBorder="1" applyAlignment="1">
      <alignment vertical="center" wrapText="1"/>
    </xf>
    <xf numFmtId="0" fontId="4" fillId="4" borderId="61" xfId="21" applyFont="1" applyFill="1" applyBorder="1" applyAlignment="1">
      <alignment vertical="center" wrapText="1"/>
    </xf>
    <xf numFmtId="0" fontId="4" fillId="4" borderId="62" xfId="21" applyFont="1" applyFill="1" applyBorder="1" applyAlignment="1">
      <alignment vertical="center" wrapText="1"/>
    </xf>
    <xf numFmtId="0" fontId="3" fillId="4" borderId="0" xfId="23" applyFont="1" applyFill="1" applyAlignment="1">
      <alignment horizontal="left" vertical="center" wrapText="1"/>
    </xf>
    <xf numFmtId="0" fontId="4" fillId="8" borderId="63" xfId="21" applyFont="1" applyFill="1" applyBorder="1" applyAlignment="1">
      <alignment horizontal="center" vertical="center" wrapText="1"/>
    </xf>
    <xf numFmtId="0" fontId="19" fillId="4" borderId="32" xfId="7" applyFont="1" applyFill="1" applyBorder="1" applyAlignment="1">
      <alignment horizontal="center" vertical="center"/>
    </xf>
    <xf numFmtId="0" fontId="7" fillId="0" borderId="0" xfId="21" applyFont="1" applyAlignment="1">
      <alignment horizontal="left" vertical="center" wrapText="1"/>
    </xf>
    <xf numFmtId="0" fontId="19" fillId="4" borderId="17" xfId="7" applyFont="1" applyFill="1" applyBorder="1" applyAlignment="1">
      <alignment horizontal="center" vertical="center"/>
    </xf>
    <xf numFmtId="0" fontId="22" fillId="0" borderId="17" xfId="7" applyFont="1" applyBorder="1" applyAlignment="1">
      <alignment horizontal="center" vertical="center"/>
    </xf>
    <xf numFmtId="0" fontId="22" fillId="0" borderId="18" xfId="7" applyFont="1" applyBorder="1" applyAlignment="1">
      <alignment horizontal="center" vertical="center"/>
    </xf>
    <xf numFmtId="0" fontId="22" fillId="0" borderId="31" xfId="7" applyFont="1" applyBorder="1" applyAlignment="1">
      <alignment horizontal="center" vertical="center"/>
    </xf>
    <xf numFmtId="0" fontId="22" fillId="0" borderId="30" xfId="7" applyFont="1" applyBorder="1" applyAlignment="1">
      <alignment horizontal="center" vertical="center"/>
    </xf>
    <xf numFmtId="0" fontId="22" fillId="0" borderId="15" xfId="7" applyFont="1" applyBorder="1" applyAlignment="1">
      <alignment horizontal="center" vertical="center"/>
    </xf>
    <xf numFmtId="0" fontId="22" fillId="0" borderId="32" xfId="7" applyFont="1" applyBorder="1" applyAlignment="1">
      <alignment horizontal="center" vertical="center"/>
    </xf>
    <xf numFmtId="0" fontId="22" fillId="0" borderId="33" xfId="7" applyFont="1" applyBorder="1" applyAlignment="1">
      <alignment horizontal="center" vertical="center"/>
    </xf>
    <xf numFmtId="0" fontId="4" fillId="12" borderId="0" xfId="21" applyFont="1" applyFill="1" applyAlignment="1">
      <alignment horizontal="center" vertical="center"/>
    </xf>
    <xf numFmtId="0" fontId="18" fillId="0" borderId="0" xfId="7" applyFont="1" applyAlignment="1">
      <alignment horizontal="center" vertical="top"/>
    </xf>
    <xf numFmtId="0" fontId="29" fillId="0" borderId="0" xfId="7" applyFont="1" applyAlignment="1">
      <alignment horizontal="center" vertical="top"/>
    </xf>
    <xf numFmtId="0" fontId="29" fillId="4" borderId="0" xfId="7" applyFont="1" applyFill="1" applyAlignment="1">
      <alignment horizontal="center" vertical="top"/>
    </xf>
    <xf numFmtId="0" fontId="28" fillId="0" borderId="0" xfId="7" applyFont="1" applyAlignment="1">
      <alignment horizontal="center" vertical="top"/>
    </xf>
    <xf numFmtId="0" fontId="19" fillId="0" borderId="15" xfId="12" applyFont="1" applyBorder="1" applyAlignment="1">
      <alignment horizontal="left" vertical="center"/>
    </xf>
    <xf numFmtId="0" fontId="19" fillId="0" borderId="32" xfId="12" applyFont="1" applyBorder="1" applyAlignment="1">
      <alignment horizontal="left" vertical="center"/>
    </xf>
    <xf numFmtId="0" fontId="19" fillId="0" borderId="33" xfId="12" applyFont="1" applyBorder="1" applyAlignment="1">
      <alignment horizontal="left" vertical="center"/>
    </xf>
    <xf numFmtId="0" fontId="19" fillId="7" borderId="30" xfId="12" applyFont="1" applyFill="1" applyBorder="1" applyAlignment="1">
      <alignment horizontal="center" vertical="center"/>
    </xf>
    <xf numFmtId="0" fontId="68" fillId="0" borderId="0" xfId="7" applyFont="1" applyAlignment="1">
      <alignment horizontal="center" vertical="center"/>
    </xf>
    <xf numFmtId="0" fontId="8" fillId="0" borderId="30" xfId="7" applyFont="1" applyBorder="1" applyAlignment="1">
      <alignment horizontal="center" vertical="center"/>
    </xf>
    <xf numFmtId="0" fontId="26" fillId="0" borderId="0" xfId="7" applyFont="1" applyAlignment="1">
      <alignment horizontal="center" vertical="center"/>
    </xf>
    <xf numFmtId="0" fontId="29" fillId="0" borderId="0" xfId="7" applyFont="1" applyAlignment="1">
      <alignment horizontal="center" vertical="center"/>
    </xf>
    <xf numFmtId="0" fontId="29" fillId="4" borderId="0" xfId="7" applyFont="1" applyFill="1" applyAlignment="1">
      <alignment horizontal="center" vertical="center"/>
    </xf>
    <xf numFmtId="0" fontId="28" fillId="0" borderId="0" xfId="7" applyFont="1" applyAlignment="1">
      <alignment horizontal="center" vertical="center"/>
    </xf>
    <xf numFmtId="0" fontId="18" fillId="16" borderId="0" xfId="7" applyFont="1" applyFill="1" applyAlignment="1">
      <alignment horizontal="center" vertical="center"/>
    </xf>
    <xf numFmtId="0" fontId="18" fillId="4" borderId="0" xfId="7" applyFont="1" applyFill="1" applyAlignment="1">
      <alignment horizontal="center" vertical="top"/>
    </xf>
    <xf numFmtId="0" fontId="15" fillId="4" borderId="14" xfId="12" applyFont="1" applyFill="1" applyBorder="1" applyAlignment="1">
      <alignment horizontal="center" vertical="center"/>
    </xf>
    <xf numFmtId="0" fontId="19" fillId="0" borderId="30" xfId="12" applyFont="1" applyBorder="1" applyAlignment="1">
      <alignment horizontal="center" vertical="center"/>
    </xf>
    <xf numFmtId="0" fontId="8" fillId="0" borderId="0" xfId="7" applyFont="1" applyAlignment="1">
      <alignment horizontal="center" vertical="center" wrapText="1"/>
    </xf>
    <xf numFmtId="0" fontId="8" fillId="0" borderId="0" xfId="7" applyFont="1" applyBorder="1" applyAlignment="1">
      <alignment horizontal="center" vertical="top" wrapText="1"/>
    </xf>
    <xf numFmtId="0" fontId="8" fillId="4" borderId="0" xfId="7" applyFont="1" applyFill="1" applyAlignment="1">
      <alignment vertical="center" wrapText="1"/>
    </xf>
    <xf numFmtId="0" fontId="8" fillId="0" borderId="0" xfId="7" applyFont="1" applyAlignment="1">
      <alignment horizontal="left" vertical="center" wrapText="1"/>
    </xf>
    <xf numFmtId="0" fontId="19" fillId="7" borderId="15" xfId="12" applyFont="1" applyFill="1" applyBorder="1" applyAlignment="1">
      <alignment horizontal="center" vertical="center"/>
    </xf>
    <xf numFmtId="0" fontId="19" fillId="7" borderId="33" xfId="12" applyFont="1" applyFill="1" applyBorder="1" applyAlignment="1">
      <alignment horizontal="center" vertical="center"/>
    </xf>
    <xf numFmtId="0" fontId="19" fillId="0" borderId="15" xfId="12" applyFont="1" applyBorder="1" applyAlignment="1">
      <alignment horizontal="center" vertical="center"/>
    </xf>
    <xf numFmtId="0" fontId="19" fillId="0" borderId="33" xfId="12" applyFont="1" applyBorder="1" applyAlignment="1">
      <alignment horizontal="center" vertical="center"/>
    </xf>
    <xf numFmtId="0" fontId="22" fillId="0" borderId="60" xfId="7" applyFont="1" applyBorder="1" applyAlignment="1">
      <alignment horizontal="center" vertical="center"/>
    </xf>
    <xf numFmtId="0" fontId="22" fillId="0" borderId="61" xfId="7" applyFont="1" applyBorder="1" applyAlignment="1">
      <alignment horizontal="center" vertical="center"/>
    </xf>
    <xf numFmtId="0" fontId="22" fillId="0" borderId="16" xfId="7" applyFont="1" applyBorder="1" applyAlignment="1">
      <alignment horizontal="center" vertical="center"/>
    </xf>
    <xf numFmtId="0" fontId="22" fillId="0" borderId="35" xfId="7" applyFont="1" applyBorder="1" applyAlignment="1">
      <alignment horizontal="center" vertical="center"/>
    </xf>
    <xf numFmtId="0" fontId="22" fillId="0" borderId="42" xfId="7" applyFont="1" applyBorder="1" applyAlignment="1">
      <alignment horizontal="center" vertical="center"/>
    </xf>
    <xf numFmtId="0" fontId="22" fillId="0" borderId="43" xfId="7" applyFont="1" applyBorder="1" applyAlignment="1">
      <alignment horizontal="center" vertical="center"/>
    </xf>
    <xf numFmtId="0" fontId="22" fillId="0" borderId="44" xfId="7" applyFont="1" applyBorder="1" applyAlignment="1">
      <alignment horizontal="center" vertical="center"/>
    </xf>
    <xf numFmtId="0" fontId="22" fillId="0" borderId="64" xfId="7" applyFont="1" applyBorder="1" applyAlignment="1">
      <alignment horizontal="center" vertical="center"/>
    </xf>
    <xf numFmtId="0" fontId="14" fillId="0" borderId="15" xfId="21" applyFont="1" applyBorder="1" applyAlignment="1">
      <alignment horizontal="right" vertical="center"/>
    </xf>
    <xf numFmtId="0" fontId="14" fillId="0" borderId="32" xfId="21" applyFont="1" applyBorder="1" applyAlignment="1">
      <alignment horizontal="right" vertical="center"/>
    </xf>
    <xf numFmtId="0" fontId="14" fillId="0" borderId="33" xfId="21" applyFont="1" applyBorder="1" applyAlignment="1">
      <alignment horizontal="right" vertical="center"/>
    </xf>
    <xf numFmtId="0" fontId="22" fillId="0" borderId="56" xfId="7" applyFont="1" applyBorder="1" applyAlignment="1">
      <alignment horizontal="center" vertical="center"/>
    </xf>
    <xf numFmtId="0" fontId="22" fillId="0" borderId="65" xfId="7" applyFont="1" applyBorder="1" applyAlignment="1">
      <alignment horizontal="center" vertical="center"/>
    </xf>
    <xf numFmtId="0" fontId="22" fillId="0" borderId="55" xfId="7" applyFont="1" applyBorder="1" applyAlignment="1">
      <alignment horizontal="center" vertical="center"/>
    </xf>
    <xf numFmtId="0" fontId="4" fillId="4" borderId="0" xfId="22" applyFont="1" applyFill="1" applyAlignment="1">
      <alignment horizontal="left" vertical="center"/>
    </xf>
    <xf numFmtId="0" fontId="4" fillId="4" borderId="0" xfId="22" applyFont="1" applyFill="1" applyAlignment="1">
      <alignment horizontal="center" vertical="center"/>
    </xf>
    <xf numFmtId="0" fontId="14" fillId="8" borderId="23" xfId="21" applyFont="1" applyFill="1" applyBorder="1" applyAlignment="1">
      <alignment horizontal="center" vertical="center"/>
    </xf>
    <xf numFmtId="0" fontId="14" fillId="8" borderId="22" xfId="21" applyFont="1" applyFill="1" applyBorder="1" applyAlignment="1">
      <alignment horizontal="center" vertical="center"/>
    </xf>
    <xf numFmtId="0" fontId="14" fillId="8" borderId="29" xfId="21" applyFont="1" applyFill="1" applyBorder="1" applyAlignment="1">
      <alignment horizontal="center" vertical="center"/>
    </xf>
    <xf numFmtId="0" fontId="14" fillId="8" borderId="25" xfId="21" applyFont="1" applyFill="1" applyBorder="1" applyAlignment="1">
      <alignment horizontal="center" vertical="center"/>
    </xf>
    <xf numFmtId="0" fontId="14" fillId="8" borderId="14" xfId="21" applyFont="1" applyFill="1" applyBorder="1" applyAlignment="1">
      <alignment horizontal="center" vertical="center"/>
    </xf>
    <xf numFmtId="0" fontId="14" fillId="8" borderId="27" xfId="21" applyFont="1" applyFill="1" applyBorder="1" applyAlignment="1">
      <alignment horizontal="center" vertical="center"/>
    </xf>
    <xf numFmtId="0" fontId="65" fillId="14" borderId="30" xfId="7" applyFont="1" applyFill="1" applyBorder="1" applyAlignment="1">
      <alignment horizontal="center" vertical="center" shrinkToFit="1"/>
    </xf>
    <xf numFmtId="0" fontId="38" fillId="4" borderId="0" xfId="7" applyFont="1" applyFill="1" applyAlignment="1">
      <alignment horizontal="center" vertical="center"/>
    </xf>
    <xf numFmtId="0" fontId="38" fillId="4" borderId="0" xfId="7" applyFont="1" applyFill="1" applyAlignment="1">
      <alignment horizontal="center" vertical="top"/>
    </xf>
    <xf numFmtId="0" fontId="39" fillId="4" borderId="0" xfId="7" applyFont="1" applyFill="1" applyAlignment="1">
      <alignment horizontal="center" vertical="center"/>
    </xf>
    <xf numFmtId="0" fontId="39" fillId="4" borderId="0" xfId="7" applyFont="1" applyFill="1" applyAlignment="1">
      <alignment horizontal="center" vertical="top"/>
    </xf>
    <xf numFmtId="0" fontId="13" fillId="0" borderId="0" xfId="7" applyFont="1" applyAlignment="1">
      <alignment horizontal="center" vertical="center"/>
    </xf>
    <xf numFmtId="0" fontId="40" fillId="0" borderId="0" xfId="12" applyFont="1" applyAlignment="1">
      <alignment horizontal="left" vertical="center"/>
    </xf>
    <xf numFmtId="0" fontId="40" fillId="0" borderId="0" xfId="12" applyFont="1" applyAlignment="1">
      <alignment horizontal="left" vertical="center" wrapText="1"/>
    </xf>
    <xf numFmtId="0" fontId="41" fillId="0" borderId="23" xfId="7" applyFont="1" applyBorder="1" applyAlignment="1">
      <alignment horizontal="center" vertical="top"/>
    </xf>
    <xf numFmtId="0" fontId="41" fillId="0" borderId="22" xfId="7" applyFont="1" applyBorder="1" applyAlignment="1">
      <alignment horizontal="center" vertical="top"/>
    </xf>
    <xf numFmtId="0" fontId="41" fillId="0" borderId="29" xfId="7" applyFont="1" applyBorder="1" applyAlignment="1">
      <alignment horizontal="center" vertical="top"/>
    </xf>
    <xf numFmtId="0" fontId="44" fillId="3" borderId="19" xfId="23" applyFont="1" applyFill="1" applyBorder="1" applyAlignment="1">
      <alignment horizontal="center" vertical="center"/>
    </xf>
    <xf numFmtId="0" fontId="44" fillId="3" borderId="20" xfId="23" applyFont="1" applyFill="1" applyBorder="1" applyAlignment="1">
      <alignment horizontal="center" vertical="center"/>
    </xf>
    <xf numFmtId="0" fontId="44" fillId="3" borderId="21" xfId="23" applyFont="1" applyFill="1" applyBorder="1" applyAlignment="1">
      <alignment horizontal="center" vertical="center"/>
    </xf>
    <xf numFmtId="0" fontId="43" fillId="3" borderId="1" xfId="23" applyFont="1" applyFill="1" applyBorder="1" applyAlignment="1">
      <alignment horizontal="center" vertical="center"/>
    </xf>
    <xf numFmtId="0" fontId="43" fillId="3" borderId="2" xfId="23" applyFont="1" applyFill="1" applyBorder="1" applyAlignment="1">
      <alignment horizontal="center" vertical="center"/>
    </xf>
    <xf numFmtId="0" fontId="43" fillId="3" borderId="3" xfId="23" applyFont="1" applyFill="1" applyBorder="1" applyAlignment="1">
      <alignment horizontal="center" vertical="center"/>
    </xf>
    <xf numFmtId="0" fontId="43" fillId="3" borderId="6" xfId="23" applyFont="1" applyFill="1" applyBorder="1" applyAlignment="1">
      <alignment horizontal="center" vertical="center"/>
    </xf>
    <xf numFmtId="0" fontId="43" fillId="3" borderId="7" xfId="23" applyFont="1" applyFill="1" applyBorder="1" applyAlignment="1">
      <alignment horizontal="center" vertical="center"/>
    </xf>
    <xf numFmtId="0" fontId="43" fillId="3" borderId="8" xfId="23" applyFont="1" applyFill="1" applyBorder="1" applyAlignment="1">
      <alignment horizontal="center" vertical="center"/>
    </xf>
    <xf numFmtId="0" fontId="4" fillId="0" borderId="7" xfId="21" applyFont="1" applyBorder="1" applyAlignment="1">
      <alignment horizontal="center" vertical="center"/>
    </xf>
    <xf numFmtId="0" fontId="22" fillId="0" borderId="58" xfId="7" applyFont="1" applyBorder="1" applyAlignment="1">
      <alignment horizontal="center" vertical="center"/>
    </xf>
    <xf numFmtId="0" fontId="22" fillId="0" borderId="59" xfId="7" applyFont="1" applyBorder="1" applyAlignment="1">
      <alignment horizontal="center" vertical="center"/>
    </xf>
    <xf numFmtId="0" fontId="46" fillId="4" borderId="32" xfId="7" applyFont="1" applyFill="1" applyBorder="1" applyAlignment="1">
      <alignment horizontal="center" vertical="center"/>
    </xf>
    <xf numFmtId="0" fontId="46" fillId="4" borderId="17" xfId="7" applyFont="1" applyFill="1" applyBorder="1" applyAlignment="1">
      <alignment horizontal="center" vertical="center"/>
    </xf>
    <xf numFmtId="0" fontId="33" fillId="12" borderId="0" xfId="21" applyFont="1" applyFill="1" applyAlignment="1">
      <alignment horizontal="center" vertical="center"/>
    </xf>
    <xf numFmtId="0" fontId="46" fillId="4" borderId="0" xfId="7" applyFont="1" applyFill="1" applyAlignment="1">
      <alignment horizontal="center" vertical="center"/>
    </xf>
    <xf numFmtId="0" fontId="33" fillId="4" borderId="0" xfId="22" applyFont="1" applyFill="1" applyAlignment="1">
      <alignment horizontal="left" vertical="center"/>
    </xf>
    <xf numFmtId="0" fontId="33" fillId="4" borderId="0" xfId="22" applyFont="1" applyFill="1" applyAlignment="1">
      <alignment horizontal="center" vertical="center"/>
    </xf>
    <xf numFmtId="0" fontId="48" fillId="4" borderId="0" xfId="23" applyFont="1" applyFill="1" applyAlignment="1">
      <alignment horizontal="left" vertical="center" wrapText="1"/>
    </xf>
    <xf numFmtId="0" fontId="33" fillId="4" borderId="30" xfId="21" applyFont="1" applyFill="1" applyBorder="1" applyAlignment="1">
      <alignment vertical="center" wrapText="1"/>
    </xf>
    <xf numFmtId="0" fontId="33" fillId="4" borderId="34" xfId="21" applyFont="1" applyFill="1" applyBorder="1" applyAlignment="1">
      <alignment vertical="center" wrapText="1"/>
    </xf>
    <xf numFmtId="0" fontId="33" fillId="4" borderId="30" xfId="21" applyFont="1" applyFill="1" applyBorder="1" applyAlignment="1">
      <alignment horizontal="left" vertical="center" wrapText="1"/>
    </xf>
    <xf numFmtId="0" fontId="33" fillId="4" borderId="34" xfId="21" applyFont="1" applyFill="1" applyBorder="1" applyAlignment="1">
      <alignment horizontal="left" vertical="center" wrapText="1"/>
    </xf>
    <xf numFmtId="0" fontId="33" fillId="4" borderId="61" xfId="21" applyFont="1" applyFill="1" applyBorder="1" applyAlignment="1">
      <alignment vertical="center" wrapText="1"/>
    </xf>
    <xf numFmtId="0" fontId="33" fillId="4" borderId="62" xfId="21" applyFont="1" applyFill="1" applyBorder="1" applyAlignment="1">
      <alignment vertical="center" wrapText="1"/>
    </xf>
    <xf numFmtId="0" fontId="33" fillId="4" borderId="0" xfId="7" applyFont="1" applyFill="1" applyAlignment="1">
      <alignment horizontal="center" vertical="center"/>
    </xf>
    <xf numFmtId="0" fontId="47" fillId="0" borderId="0" xfId="7" applyFont="1" applyFill="1" applyAlignment="1">
      <alignment horizontal="left" vertical="center" wrapText="1"/>
    </xf>
    <xf numFmtId="0" fontId="33" fillId="4" borderId="23" xfId="7" applyFont="1" applyFill="1" applyBorder="1" applyAlignment="1">
      <alignment horizontal="center" vertical="center" wrapText="1"/>
    </xf>
    <xf numFmtId="0" fontId="33" fillId="4" borderId="22" xfId="7" applyFont="1" applyFill="1" applyBorder="1" applyAlignment="1">
      <alignment horizontal="center" vertical="center" wrapText="1"/>
    </xf>
    <xf numFmtId="0" fontId="33" fillId="4" borderId="29" xfId="7" applyFont="1" applyFill="1" applyBorder="1" applyAlignment="1">
      <alignment horizontal="center" vertical="center" wrapText="1"/>
    </xf>
    <xf numFmtId="0" fontId="33" fillId="4" borderId="9" xfId="7" applyFont="1" applyFill="1" applyBorder="1" applyAlignment="1">
      <alignment horizontal="center" vertical="center" wrapText="1"/>
    </xf>
    <xf numFmtId="0" fontId="33" fillId="4" borderId="0" xfId="7" applyFont="1" applyFill="1" applyBorder="1" applyAlignment="1">
      <alignment horizontal="center" vertical="center" wrapText="1"/>
    </xf>
    <xf numFmtId="0" fontId="33" fillId="4" borderId="26" xfId="7" applyFont="1" applyFill="1" applyBorder="1" applyAlignment="1">
      <alignment horizontal="center" vertical="center" wrapText="1"/>
    </xf>
    <xf numFmtId="0" fontId="33" fillId="4" borderId="25" xfId="7" applyFont="1" applyFill="1" applyBorder="1" applyAlignment="1">
      <alignment horizontal="center" vertical="center" wrapText="1"/>
    </xf>
    <xf numFmtId="0" fontId="33" fillId="4" borderId="14" xfId="7" applyFont="1" applyFill="1" applyBorder="1" applyAlignment="1">
      <alignment horizontal="center" vertical="center" wrapText="1"/>
    </xf>
    <xf numFmtId="0" fontId="33" fillId="4" borderId="27" xfId="7" applyFont="1" applyFill="1" applyBorder="1" applyAlignment="1">
      <alignment horizontal="center" vertical="center" wrapText="1"/>
    </xf>
    <xf numFmtId="176" fontId="33" fillId="4" borderId="23" xfId="7" applyNumberFormat="1" applyFont="1" applyFill="1" applyBorder="1" applyAlignment="1">
      <alignment horizontal="center" vertical="center"/>
    </xf>
    <xf numFmtId="176" fontId="33" fillId="4" borderId="22" xfId="7" applyNumberFormat="1" applyFont="1" applyFill="1" applyBorder="1" applyAlignment="1">
      <alignment horizontal="center" vertical="center"/>
    </xf>
    <xf numFmtId="176" fontId="33" fillId="4" borderId="9" xfId="7" applyNumberFormat="1" applyFont="1" applyFill="1" applyBorder="1" applyAlignment="1">
      <alignment horizontal="center" vertical="center"/>
    </xf>
    <xf numFmtId="176" fontId="33" fillId="4" borderId="0" xfId="7" applyNumberFormat="1" applyFont="1" applyFill="1" applyBorder="1" applyAlignment="1">
      <alignment horizontal="center" vertical="center"/>
    </xf>
    <xf numFmtId="176" fontId="33" fillId="4" borderId="25" xfId="7" applyNumberFormat="1" applyFont="1" applyFill="1" applyBorder="1" applyAlignment="1">
      <alignment horizontal="center" vertical="center"/>
    </xf>
    <xf numFmtId="176" fontId="33" fillId="4" borderId="14" xfId="7" applyNumberFormat="1" applyFont="1" applyFill="1" applyBorder="1" applyAlignment="1">
      <alignment horizontal="center" vertical="center"/>
    </xf>
    <xf numFmtId="0" fontId="33" fillId="4" borderId="22" xfId="7" applyFont="1" applyFill="1" applyBorder="1" applyAlignment="1">
      <alignment horizontal="center" vertical="center"/>
    </xf>
    <xf numFmtId="0" fontId="33" fillId="4" borderId="0" xfId="7" applyFont="1" applyFill="1" applyBorder="1" applyAlignment="1">
      <alignment horizontal="center" vertical="center"/>
    </xf>
    <xf numFmtId="0" fontId="33" fillId="4" borderId="14" xfId="7" applyFont="1" applyFill="1" applyBorder="1" applyAlignment="1">
      <alignment horizontal="center" vertical="center"/>
    </xf>
    <xf numFmtId="0" fontId="51" fillId="4" borderId="1" xfId="7" applyFont="1" applyFill="1" applyBorder="1" applyAlignment="1">
      <alignment horizontal="center" vertical="center"/>
    </xf>
    <xf numFmtId="0" fontId="51" fillId="4" borderId="2" xfId="7" applyFont="1" applyFill="1" applyBorder="1" applyAlignment="1">
      <alignment horizontal="center" vertical="center"/>
    </xf>
    <xf numFmtId="0" fontId="51" fillId="4" borderId="3" xfId="7" applyFont="1" applyFill="1" applyBorder="1" applyAlignment="1">
      <alignment horizontal="center" vertical="center"/>
    </xf>
    <xf numFmtId="0" fontId="51" fillId="4" borderId="4" xfId="7" applyFont="1" applyFill="1" applyBorder="1" applyAlignment="1">
      <alignment horizontal="center" vertical="center"/>
    </xf>
    <xf numFmtId="0" fontId="51" fillId="4" borderId="0" xfId="7" applyFont="1" applyFill="1" applyBorder="1" applyAlignment="1">
      <alignment horizontal="center" vertical="center"/>
    </xf>
    <xf numFmtId="0" fontId="51" fillId="4" borderId="5" xfId="7" applyFont="1" applyFill="1" applyBorder="1" applyAlignment="1">
      <alignment horizontal="center" vertical="center"/>
    </xf>
    <xf numFmtId="0" fontId="51" fillId="4" borderId="6" xfId="7" applyFont="1" applyFill="1" applyBorder="1" applyAlignment="1">
      <alignment horizontal="center" vertical="center"/>
    </xf>
    <xf numFmtId="0" fontId="51" fillId="4" borderId="7" xfId="7" applyFont="1" applyFill="1" applyBorder="1" applyAlignment="1">
      <alignment horizontal="center" vertical="center"/>
    </xf>
    <xf numFmtId="0" fontId="51" fillId="4" borderId="8" xfId="7" applyFont="1" applyFill="1" applyBorder="1" applyAlignment="1">
      <alignment horizontal="center" vertical="center"/>
    </xf>
    <xf numFmtId="0" fontId="33" fillId="4" borderId="56" xfId="7" applyFont="1" applyFill="1" applyBorder="1" applyAlignment="1">
      <alignment horizontal="center" vertical="center" wrapText="1"/>
    </xf>
    <xf numFmtId="0" fontId="33" fillId="4" borderId="57" xfId="7" applyFont="1" applyFill="1" applyBorder="1" applyAlignment="1">
      <alignment horizontal="center" vertical="center" wrapText="1"/>
    </xf>
    <xf numFmtId="0" fontId="52" fillId="0" borderId="0" xfId="24" applyFont="1" applyAlignment="1">
      <alignment horizontal="left" vertical="center" wrapText="1"/>
    </xf>
    <xf numFmtId="0" fontId="33" fillId="4" borderId="1" xfId="12" applyFont="1" applyFill="1" applyBorder="1" applyAlignment="1">
      <alignment horizontal="left" vertical="center" wrapText="1"/>
    </xf>
    <xf numFmtId="0" fontId="33" fillId="4" borderId="2" xfId="12" applyFont="1" applyFill="1" applyBorder="1" applyAlignment="1">
      <alignment horizontal="left" vertical="center" wrapText="1"/>
    </xf>
    <xf numFmtId="0" fontId="33" fillId="4" borderId="3" xfId="12" applyFont="1" applyFill="1" applyBorder="1" applyAlignment="1">
      <alignment horizontal="left" vertical="center" wrapText="1"/>
    </xf>
    <xf numFmtId="0" fontId="33" fillId="4" borderId="50" xfId="12" applyFont="1" applyFill="1" applyBorder="1" applyAlignment="1">
      <alignment horizontal="left" vertical="center" wrapText="1"/>
    </xf>
    <xf numFmtId="0" fontId="33" fillId="4" borderId="14" xfId="12" applyFont="1" applyFill="1" applyBorder="1" applyAlignment="1">
      <alignment horizontal="left" vertical="center" wrapText="1"/>
    </xf>
    <xf numFmtId="0" fontId="33" fillId="4" borderId="51" xfId="12" applyFont="1" applyFill="1" applyBorder="1" applyAlignment="1">
      <alignment horizontal="left" vertical="center" wrapText="1"/>
    </xf>
    <xf numFmtId="0" fontId="33" fillId="4" borderId="52" xfId="12" applyFont="1" applyFill="1" applyBorder="1" applyAlignment="1">
      <alignment horizontal="left" vertical="center" wrapText="1"/>
    </xf>
    <xf numFmtId="0" fontId="33" fillId="4" borderId="22" xfId="12" applyFont="1" applyFill="1" applyBorder="1" applyAlignment="1">
      <alignment horizontal="left" vertical="center" wrapText="1"/>
    </xf>
    <xf numFmtId="0" fontId="33" fillId="4" borderId="53" xfId="12" applyFont="1" applyFill="1" applyBorder="1" applyAlignment="1">
      <alignment horizontal="left" vertical="center" wrapText="1"/>
    </xf>
    <xf numFmtId="0" fontId="33" fillId="4" borderId="4" xfId="12" applyFont="1" applyFill="1" applyBorder="1" applyAlignment="1">
      <alignment horizontal="left" vertical="center" wrapText="1"/>
    </xf>
    <xf numFmtId="0" fontId="33" fillId="4" borderId="0" xfId="12" applyFont="1" applyFill="1" applyBorder="1" applyAlignment="1">
      <alignment horizontal="left" vertical="center" wrapText="1"/>
    </xf>
    <xf numFmtId="0" fontId="33" fillId="4" borderId="5" xfId="12" applyFont="1" applyFill="1" applyBorder="1" applyAlignment="1">
      <alignment horizontal="left" vertical="center" wrapText="1"/>
    </xf>
    <xf numFmtId="0" fontId="33" fillId="4" borderId="15" xfId="7" applyFont="1" applyFill="1" applyBorder="1" applyAlignment="1">
      <alignment horizontal="center" vertical="center" wrapText="1"/>
    </xf>
    <xf numFmtId="0" fontId="33" fillId="4" borderId="32" xfId="7" applyFont="1" applyFill="1" applyBorder="1" applyAlignment="1">
      <alignment horizontal="center" vertical="center" wrapText="1"/>
    </xf>
    <xf numFmtId="0" fontId="33" fillId="4" borderId="33" xfId="7" applyFont="1" applyFill="1" applyBorder="1" applyAlignment="1">
      <alignment horizontal="center" vertical="center" wrapText="1"/>
    </xf>
    <xf numFmtId="0" fontId="33" fillId="4" borderId="54" xfId="12" applyFont="1" applyFill="1" applyBorder="1" applyAlignment="1">
      <alignment horizontal="left" vertical="center" wrapText="1"/>
    </xf>
    <xf numFmtId="0" fontId="33" fillId="4" borderId="32" xfId="12" applyFont="1" applyFill="1" applyBorder="1" applyAlignment="1">
      <alignment horizontal="left" vertical="center" wrapText="1"/>
    </xf>
    <xf numFmtId="0" fontId="33" fillId="4" borderId="55" xfId="12" applyFont="1" applyFill="1" applyBorder="1" applyAlignment="1">
      <alignment horizontal="left" vertical="center" wrapText="1"/>
    </xf>
    <xf numFmtId="0" fontId="33" fillId="4" borderId="36" xfId="12" applyFont="1" applyFill="1" applyBorder="1" applyAlignment="1">
      <alignment horizontal="left" vertical="center" wrapText="1"/>
    </xf>
    <xf numFmtId="0" fontId="33" fillId="4" borderId="17" xfId="12" applyFont="1" applyFill="1" applyBorder="1" applyAlignment="1">
      <alignment horizontal="left" vertical="center" wrapText="1"/>
    </xf>
    <xf numFmtId="0" fontId="33" fillId="4" borderId="35" xfId="12" applyFont="1" applyFill="1" applyBorder="1" applyAlignment="1">
      <alignment horizontal="left" vertical="center" wrapText="1"/>
    </xf>
    <xf numFmtId="0" fontId="33" fillId="4" borderId="1" xfId="12" applyFont="1" applyFill="1" applyBorder="1" applyAlignment="1">
      <alignment horizontal="left" vertical="center"/>
    </xf>
    <xf numFmtId="0" fontId="33" fillId="4" borderId="2" xfId="12" applyFont="1" applyFill="1" applyBorder="1" applyAlignment="1">
      <alignment horizontal="left" vertical="center"/>
    </xf>
    <xf numFmtId="0" fontId="33" fillId="4" borderId="3" xfId="12" applyFont="1" applyFill="1" applyBorder="1" applyAlignment="1">
      <alignment horizontal="left" vertical="center"/>
    </xf>
    <xf numFmtId="0" fontId="33" fillId="4" borderId="6" xfId="12" applyFont="1" applyFill="1" applyBorder="1" applyAlignment="1">
      <alignment horizontal="left" vertical="center"/>
    </xf>
    <xf numFmtId="0" fontId="33" fillId="4" borderId="7" xfId="12" applyFont="1" applyFill="1" applyBorder="1" applyAlignment="1">
      <alignment horizontal="left" vertical="center"/>
    </xf>
    <xf numFmtId="0" fontId="33" fillId="4" borderId="8" xfId="12" applyFont="1" applyFill="1" applyBorder="1" applyAlignment="1">
      <alignment horizontal="left" vertical="center"/>
    </xf>
    <xf numFmtId="0" fontId="50" fillId="4" borderId="0" xfId="7" applyFont="1" applyFill="1" applyAlignment="1">
      <alignment horizontal="center" vertical="center"/>
    </xf>
    <xf numFmtId="0" fontId="56" fillId="14" borderId="30" xfId="7" applyFont="1" applyFill="1" applyBorder="1" applyAlignment="1">
      <alignment horizontal="center" vertical="center" wrapText="1"/>
    </xf>
    <xf numFmtId="0" fontId="56" fillId="14" borderId="30" xfId="7" applyFont="1" applyFill="1" applyBorder="1" applyAlignment="1">
      <alignment horizontal="center" vertical="center"/>
    </xf>
    <xf numFmtId="0" fontId="33" fillId="4" borderId="37" xfId="21" applyFont="1" applyFill="1" applyBorder="1" applyAlignment="1">
      <alignment horizontal="center" vertical="center"/>
    </xf>
    <xf numFmtId="0" fontId="33" fillId="4" borderId="10" xfId="21" applyFont="1" applyFill="1" applyBorder="1" applyAlignment="1">
      <alignment horizontal="center" vertical="center"/>
    </xf>
    <xf numFmtId="0" fontId="33" fillId="4" borderId="38" xfId="21" applyFont="1" applyFill="1" applyBorder="1" applyAlignment="1">
      <alignment horizontal="center" vertical="center"/>
    </xf>
    <xf numFmtId="0" fontId="33" fillId="4" borderId="0" xfId="21" applyFont="1" applyFill="1" applyAlignment="1">
      <alignment horizontal="center" vertical="center"/>
    </xf>
    <xf numFmtId="0" fontId="33" fillId="4" borderId="39" xfId="21" applyFont="1" applyFill="1" applyBorder="1" applyAlignment="1">
      <alignment horizontal="center" vertical="center"/>
    </xf>
    <xf numFmtId="0" fontId="33" fillId="4" borderId="13" xfId="21" applyFont="1" applyFill="1" applyBorder="1" applyAlignment="1">
      <alignment horizontal="center" vertical="center"/>
    </xf>
    <xf numFmtId="0" fontId="53" fillId="0" borderId="15" xfId="21" applyFont="1" applyBorder="1" applyAlignment="1">
      <alignment horizontal="right" vertical="center"/>
    </xf>
    <xf numFmtId="0" fontId="53" fillId="0" borderId="32" xfId="21" applyFont="1" applyBorder="1" applyAlignment="1">
      <alignment horizontal="right" vertical="center"/>
    </xf>
    <xf numFmtId="0" fontId="53" fillId="0" borderId="33" xfId="21" applyFont="1" applyBorder="1" applyAlignment="1">
      <alignment horizontal="right" vertical="center"/>
    </xf>
    <xf numFmtId="0" fontId="53" fillId="4" borderId="15" xfId="21" applyFont="1" applyFill="1" applyBorder="1" applyAlignment="1">
      <alignment horizontal="center" vertical="center"/>
    </xf>
    <xf numFmtId="0" fontId="53" fillId="4" borderId="32" xfId="21" applyFont="1" applyFill="1" applyBorder="1" applyAlignment="1">
      <alignment horizontal="center" vertical="center"/>
    </xf>
    <xf numFmtId="0" fontId="53" fillId="4" borderId="33" xfId="21" applyFont="1" applyFill="1" applyBorder="1" applyAlignment="1">
      <alignment horizontal="center" vertical="center"/>
    </xf>
    <xf numFmtId="0" fontId="33" fillId="4" borderId="15" xfId="21" applyFont="1" applyFill="1" applyBorder="1" applyAlignment="1">
      <alignment horizontal="center" vertical="center"/>
    </xf>
    <xf numFmtId="0" fontId="33" fillId="4" borderId="32" xfId="21" applyFont="1" applyFill="1" applyBorder="1" applyAlignment="1">
      <alignment horizontal="center" vertical="center"/>
    </xf>
    <xf numFmtId="0" fontId="33" fillId="4" borderId="33" xfId="21" applyFont="1" applyFill="1" applyBorder="1" applyAlignment="1">
      <alignment horizontal="center" vertical="center"/>
    </xf>
    <xf numFmtId="0" fontId="33" fillId="4" borderId="23" xfId="21" applyFont="1" applyFill="1" applyBorder="1" applyAlignment="1">
      <alignment horizontal="center" vertical="center"/>
    </xf>
    <xf numFmtId="0" fontId="33" fillId="4" borderId="22" xfId="21" applyFont="1" applyFill="1" applyBorder="1" applyAlignment="1">
      <alignment horizontal="center" vertical="center"/>
    </xf>
    <xf numFmtId="0" fontId="33" fillId="4" borderId="29" xfId="21" applyFont="1" applyFill="1" applyBorder="1" applyAlignment="1">
      <alignment horizontal="center" vertical="center"/>
    </xf>
    <xf numFmtId="0" fontId="33" fillId="4" borderId="25" xfId="21" applyFont="1" applyFill="1" applyBorder="1" applyAlignment="1">
      <alignment horizontal="center" vertical="center"/>
    </xf>
    <xf numFmtId="0" fontId="33" fillId="4" borderId="14" xfId="21" applyFont="1" applyFill="1" applyBorder="1" applyAlignment="1">
      <alignment horizontal="center" vertical="center"/>
    </xf>
    <xf numFmtId="0" fontId="33" fillId="4" borderId="27" xfId="21" applyFont="1" applyFill="1" applyBorder="1" applyAlignment="1">
      <alignment horizontal="center" vertical="center"/>
    </xf>
    <xf numFmtId="0" fontId="4" fillId="5" borderId="1" xfId="21" applyFont="1" applyFill="1" applyBorder="1" applyAlignment="1">
      <alignment horizontal="center" vertical="center"/>
    </xf>
    <xf numFmtId="0" fontId="4" fillId="5" borderId="2" xfId="21" applyFont="1" applyFill="1" applyBorder="1" applyAlignment="1">
      <alignment horizontal="center" vertical="center"/>
    </xf>
    <xf numFmtId="0" fontId="4" fillId="5" borderId="46" xfId="21" applyFont="1" applyFill="1" applyBorder="1" applyAlignment="1">
      <alignment horizontal="center" vertical="center"/>
    </xf>
    <xf numFmtId="0" fontId="4" fillId="5" borderId="6" xfId="21" applyFont="1" applyFill="1" applyBorder="1" applyAlignment="1">
      <alignment horizontal="center" vertical="center"/>
    </xf>
    <xf numFmtId="0" fontId="4" fillId="5" borderId="7" xfId="21" applyFont="1" applyFill="1" applyBorder="1" applyAlignment="1">
      <alignment horizontal="center" vertical="center"/>
    </xf>
    <xf numFmtId="0" fontId="4" fillId="5" borderId="47" xfId="21" applyFont="1" applyFill="1" applyBorder="1" applyAlignment="1">
      <alignment horizontal="center" vertical="center"/>
    </xf>
    <xf numFmtId="0" fontId="4" fillId="5" borderId="48" xfId="21" applyFont="1" applyFill="1" applyBorder="1" applyAlignment="1">
      <alignment horizontal="center" vertical="center"/>
    </xf>
    <xf numFmtId="0" fontId="4" fillId="5" borderId="49" xfId="21" applyFont="1" applyFill="1" applyBorder="1" applyAlignment="1">
      <alignment horizontal="center" vertical="center"/>
    </xf>
    <xf numFmtId="0" fontId="4" fillId="5" borderId="42" xfId="21" applyFont="1" applyFill="1" applyBorder="1" applyAlignment="1">
      <alignment horizontal="center" vertical="center"/>
    </xf>
    <xf numFmtId="0" fontId="4" fillId="5" borderId="43" xfId="21" applyFont="1" applyFill="1" applyBorder="1" applyAlignment="1">
      <alignment horizontal="center" vertical="center"/>
    </xf>
    <xf numFmtId="0" fontId="4" fillId="5" borderId="44" xfId="21" applyFont="1" applyFill="1" applyBorder="1" applyAlignment="1">
      <alignment horizontal="center" vertical="center"/>
    </xf>
    <xf numFmtId="0" fontId="4" fillId="5" borderId="3" xfId="21" applyFont="1" applyFill="1" applyBorder="1" applyAlignment="1">
      <alignment horizontal="center" vertical="center"/>
    </xf>
    <xf numFmtId="0" fontId="4" fillId="5" borderId="8" xfId="21" applyFont="1" applyFill="1" applyBorder="1" applyAlignment="1">
      <alignment horizontal="center" vertical="center"/>
    </xf>
    <xf numFmtId="0" fontId="4" fillId="5" borderId="16" xfId="21" applyFont="1" applyFill="1" applyBorder="1" applyAlignment="1">
      <alignment horizontal="center" vertical="center"/>
    </xf>
    <xf numFmtId="0" fontId="4" fillId="5" borderId="17" xfId="21" applyFont="1" applyFill="1" applyBorder="1" applyAlignment="1">
      <alignment horizontal="center" vertical="center"/>
    </xf>
    <xf numFmtId="0" fontId="4" fillId="5" borderId="18" xfId="21" applyFont="1" applyFill="1" applyBorder="1" applyAlignment="1">
      <alignment horizontal="center" vertical="center"/>
    </xf>
    <xf numFmtId="0" fontId="33" fillId="4" borderId="30" xfId="21" applyFont="1" applyFill="1" applyBorder="1" applyAlignment="1">
      <alignment horizontal="center" vertical="center" wrapText="1"/>
    </xf>
    <xf numFmtId="0" fontId="33" fillId="4" borderId="40" xfId="21" applyFont="1" applyFill="1" applyBorder="1" applyAlignment="1">
      <alignment horizontal="center" vertical="center"/>
    </xf>
    <xf numFmtId="0" fontId="33" fillId="4" borderId="41" xfId="21" applyFont="1" applyFill="1" applyBorder="1" applyAlignment="1">
      <alignment horizontal="center" vertical="center"/>
    </xf>
    <xf numFmtId="0" fontId="33" fillId="4" borderId="42" xfId="21" applyFont="1" applyFill="1" applyBorder="1" applyAlignment="1">
      <alignment horizontal="center" vertical="center"/>
    </xf>
    <xf numFmtId="0" fontId="33" fillId="4" borderId="43" xfId="21" applyFont="1" applyFill="1" applyBorder="1" applyAlignment="1">
      <alignment horizontal="center" vertical="center"/>
    </xf>
    <xf numFmtId="0" fontId="33" fillId="4" borderId="44" xfId="21" applyFont="1" applyFill="1" applyBorder="1" applyAlignment="1">
      <alignment horizontal="center" vertical="center"/>
    </xf>
    <xf numFmtId="0" fontId="33" fillId="4" borderId="45" xfId="21" applyFont="1" applyFill="1" applyBorder="1" applyAlignment="1">
      <alignment horizontal="center" vertical="center"/>
    </xf>
    <xf numFmtId="0" fontId="33" fillId="4" borderId="31" xfId="21" applyFont="1" applyFill="1" applyBorder="1" applyAlignment="1">
      <alignment horizontal="center" vertical="center"/>
    </xf>
    <xf numFmtId="0" fontId="33" fillId="4" borderId="30" xfId="21" applyFont="1" applyFill="1" applyBorder="1" applyAlignment="1">
      <alignment horizontal="center" vertical="center"/>
    </xf>
    <xf numFmtId="0" fontId="33" fillId="4" borderId="15" xfId="21" applyFont="1" applyFill="1" applyBorder="1" applyAlignment="1">
      <alignment horizontal="center" vertical="center" wrapText="1"/>
    </xf>
    <xf numFmtId="0" fontId="33" fillId="4" borderId="32" xfId="21" applyFont="1" applyFill="1" applyBorder="1" applyAlignment="1">
      <alignment horizontal="center" vertical="center" wrapText="1"/>
    </xf>
    <xf numFmtId="0" fontId="33" fillId="4" borderId="33" xfId="21" applyFont="1" applyFill="1" applyBorder="1" applyAlignment="1">
      <alignment horizontal="center" vertical="center" wrapText="1"/>
    </xf>
    <xf numFmtId="0" fontId="33" fillId="4" borderId="34" xfId="21" applyFont="1" applyFill="1" applyBorder="1" applyAlignment="1">
      <alignment horizontal="center" vertical="center"/>
    </xf>
    <xf numFmtId="0" fontId="55" fillId="4" borderId="20" xfId="7" applyFont="1" applyFill="1" applyBorder="1" applyAlignment="1">
      <alignment horizontal="center" vertical="center"/>
    </xf>
    <xf numFmtId="0" fontId="51" fillId="4" borderId="20" xfId="21" applyFont="1" applyFill="1" applyBorder="1" applyAlignment="1">
      <alignment horizontal="center" vertical="center"/>
    </xf>
    <xf numFmtId="0" fontId="8" fillId="16" borderId="23" xfId="7" applyFont="1" applyFill="1" applyBorder="1" applyAlignment="1">
      <alignment horizontal="center" vertical="center"/>
    </xf>
    <xf numFmtId="0" fontId="8" fillId="16" borderId="22" xfId="7" applyFont="1" applyFill="1" applyBorder="1" applyAlignment="1">
      <alignment horizontal="center" vertical="center"/>
    </xf>
    <xf numFmtId="0" fontId="8" fillId="16" borderId="29" xfId="7" applyFont="1" applyFill="1" applyBorder="1" applyAlignment="1">
      <alignment horizontal="center" vertical="center"/>
    </xf>
    <xf numFmtId="0" fontId="8" fillId="16" borderId="25" xfId="7" applyFont="1" applyFill="1" applyBorder="1" applyAlignment="1">
      <alignment horizontal="center" vertical="center"/>
    </xf>
    <xf numFmtId="0" fontId="8" fillId="16" borderId="14" xfId="7" applyFont="1" applyFill="1" applyBorder="1" applyAlignment="1">
      <alignment horizontal="center" vertical="center"/>
    </xf>
    <xf numFmtId="0" fontId="8" fillId="16" borderId="27" xfId="7" applyFont="1" applyFill="1" applyBorder="1" applyAlignment="1">
      <alignment horizontal="center" vertical="center"/>
    </xf>
    <xf numFmtId="0" fontId="8" fillId="16" borderId="30" xfId="7" applyFont="1" applyFill="1" applyBorder="1" applyAlignment="1">
      <alignment horizontal="center" vertical="center"/>
    </xf>
  </cellXfs>
  <cellStyles count="28">
    <cellStyle name="Comma" xfId="4"/>
    <cellStyle name="Comma [0]" xfId="5"/>
    <cellStyle name="Currency" xfId="2"/>
    <cellStyle name="Currency [0]" xfId="3"/>
    <cellStyle name="Normal" xfId="27"/>
    <cellStyle name="Percent" xfId="1"/>
    <cellStyle name="ハイパーリンク" xfId="26"/>
    <cellStyle name="標準" xfId="0" builtinId="0"/>
    <cellStyle name="標準 2" xfId="6"/>
    <cellStyle name="標準 2 2" xfId="7"/>
    <cellStyle name="標準 2 2 2" xfId="12"/>
    <cellStyle name="標準 2 2 3" xfId="15"/>
    <cellStyle name="標準 3" xfId="8"/>
    <cellStyle name="標準 3 2" xfId="11"/>
    <cellStyle name="標準 3 2 2" xfId="18"/>
    <cellStyle name="標準 3 2 3" xfId="25"/>
    <cellStyle name="標準 3 3" xfId="16"/>
    <cellStyle name="標準 4" xfId="9"/>
    <cellStyle name="標準 4 2" xfId="13"/>
    <cellStyle name="標準 4 2 2" xfId="24"/>
    <cellStyle name="標準 4 3" xfId="19"/>
    <cellStyle name="標準 5" xfId="10"/>
    <cellStyle name="標準 5 2" xfId="17"/>
    <cellStyle name="標準 5 3" xfId="22"/>
    <cellStyle name="標準 6" xfId="14"/>
    <cellStyle name="標準 7" xfId="20"/>
    <cellStyle name="標準 7 2" xfId="23"/>
    <cellStyle name="標準 8" xfId="21"/>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70</xdr:col>
      <xdr:colOff>65946</xdr:colOff>
      <xdr:row>518</xdr:row>
      <xdr:rowOff>8342</xdr:rowOff>
    </xdr:from>
    <xdr:to>
      <xdr:col>127</xdr:col>
      <xdr:colOff>2641</xdr:colOff>
      <xdr:row>541</xdr:row>
      <xdr:rowOff>220187</xdr:rowOff>
    </xdr:to>
    <xdr:pic>
      <xdr:nvPicPr>
        <xdr:cNvPr id="218" name="図 2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34425" y="105717975"/>
          <a:ext cx="6991350"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46684</xdr:colOff>
      <xdr:row>558</xdr:row>
      <xdr:rowOff>44510</xdr:rowOff>
    </xdr:from>
    <xdr:to>
      <xdr:col>37</xdr:col>
      <xdr:colOff>68434</xdr:colOff>
      <xdr:row>558</xdr:row>
      <xdr:rowOff>286833</xdr:rowOff>
    </xdr:to>
    <xdr:sp macro="" textlink="" fLocksText="0">
      <xdr:nvSpPr>
        <xdr:cNvPr id="229" name="矢印: 下 228"/>
        <xdr:cNvSpPr/>
      </xdr:nvSpPr>
      <xdr:spPr>
        <a:xfrm>
          <a:off x="339090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4</xdr:col>
      <xdr:colOff>1362</xdr:colOff>
      <xdr:row>557</xdr:row>
      <xdr:rowOff>2722</xdr:rowOff>
    </xdr:from>
    <xdr:to>
      <xdr:col>5</xdr:col>
      <xdr:colOff>157370</xdr:colOff>
      <xdr:row>609</xdr:row>
      <xdr:rowOff>115956</xdr:rowOff>
    </xdr:to>
    <xdr:sp macro="" textlink="" fLocksText="0">
      <xdr:nvSpPr>
        <xdr:cNvPr id="230" name="フリーフォーム: 図形 229"/>
        <xdr:cNvSpPr/>
      </xdr:nvSpPr>
      <xdr:spPr>
        <a:xfrm>
          <a:off x="49530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27</xdr:col>
      <xdr:colOff>56209</xdr:colOff>
      <xdr:row>570</xdr:row>
      <xdr:rowOff>63560</xdr:rowOff>
    </xdr:from>
    <xdr:to>
      <xdr:col>37</xdr:col>
      <xdr:colOff>77959</xdr:colOff>
      <xdr:row>570</xdr:row>
      <xdr:rowOff>305883</xdr:rowOff>
    </xdr:to>
    <xdr:sp macro="" textlink="" fLocksText="0">
      <xdr:nvSpPr>
        <xdr:cNvPr id="231" name="矢印: 下 230"/>
        <xdr:cNvSpPr/>
      </xdr:nvSpPr>
      <xdr:spPr>
        <a:xfrm>
          <a:off x="340042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600</xdr:row>
      <xdr:rowOff>57150</xdr:rowOff>
    </xdr:from>
    <xdr:to>
      <xdr:col>37</xdr:col>
      <xdr:colOff>77959</xdr:colOff>
      <xdr:row>600</xdr:row>
      <xdr:rowOff>299473</xdr:rowOff>
    </xdr:to>
    <xdr:sp macro="" textlink="" fLocksText="0">
      <xdr:nvSpPr>
        <xdr:cNvPr id="232" name="矢印: 下 231"/>
        <xdr:cNvSpPr/>
      </xdr:nvSpPr>
      <xdr:spPr>
        <a:xfrm>
          <a:off x="340042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606</xdr:row>
      <xdr:rowOff>57150</xdr:rowOff>
    </xdr:from>
    <xdr:to>
      <xdr:col>37</xdr:col>
      <xdr:colOff>77959</xdr:colOff>
      <xdr:row>606</xdr:row>
      <xdr:rowOff>628650</xdr:rowOff>
    </xdr:to>
    <xdr:sp macro="" textlink="" fLocksText="0">
      <xdr:nvSpPr>
        <xdr:cNvPr id="233" name="矢印: 下 232"/>
        <xdr:cNvSpPr/>
      </xdr:nvSpPr>
      <xdr:spPr>
        <a:xfrm>
          <a:off x="340042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12</xdr:col>
      <xdr:colOff>1672</xdr:colOff>
      <xdr:row>695</xdr:row>
      <xdr:rowOff>239138</xdr:rowOff>
    </xdr:from>
    <xdr:to>
      <xdr:col>12</xdr:col>
      <xdr:colOff>1672</xdr:colOff>
      <xdr:row>697</xdr:row>
      <xdr:rowOff>0</xdr:rowOff>
    </xdr:to>
    <xdr:cxnSp macro="">
      <xdr:nvCxnSpPr>
        <xdr:cNvPr id="140" name="直線矢印コネクタ 139"/>
        <xdr:cNvCxnSpPr/>
      </xdr:nvCxnSpPr>
      <xdr:spPr bwMode="auto">
        <a:xfrm>
          <a:off x="14859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691</xdr:row>
      <xdr:rowOff>0</xdr:rowOff>
    </xdr:from>
    <xdr:to>
      <xdr:col>31</xdr:col>
      <xdr:colOff>68905</xdr:colOff>
      <xdr:row>692</xdr:row>
      <xdr:rowOff>5662</xdr:rowOff>
    </xdr:to>
    <xdr:cxnSp macro="">
      <xdr:nvCxnSpPr>
        <xdr:cNvPr id="141" name="直線矢印コネクタ 140"/>
        <xdr:cNvCxnSpPr/>
      </xdr:nvCxnSpPr>
      <xdr:spPr bwMode="auto">
        <a:xfrm>
          <a:off x="390525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695</xdr:row>
      <xdr:rowOff>0</xdr:rowOff>
    </xdr:from>
    <xdr:to>
      <xdr:col>31</xdr:col>
      <xdr:colOff>68905</xdr:colOff>
      <xdr:row>695</xdr:row>
      <xdr:rowOff>239138</xdr:rowOff>
    </xdr:to>
    <xdr:cxnSp macro="">
      <xdr:nvCxnSpPr>
        <xdr:cNvPr id="142" name="直線矢印コネクタ 141"/>
        <xdr:cNvCxnSpPr/>
      </xdr:nvCxnSpPr>
      <xdr:spPr bwMode="auto">
        <a:xfrm>
          <a:off x="390525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695</xdr:row>
      <xdr:rowOff>239138</xdr:rowOff>
    </xdr:from>
    <xdr:to>
      <xdr:col>25</xdr:col>
      <xdr:colOff>1</xdr:colOff>
      <xdr:row>697</xdr:row>
      <xdr:rowOff>0</xdr:rowOff>
    </xdr:to>
    <xdr:cxnSp macro="">
      <xdr:nvCxnSpPr>
        <xdr:cNvPr id="143" name="直線矢印コネクタ 142"/>
        <xdr:cNvCxnSpPr/>
      </xdr:nvCxnSpPr>
      <xdr:spPr bwMode="auto">
        <a:xfrm>
          <a:off x="30956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695</xdr:row>
      <xdr:rowOff>239138</xdr:rowOff>
    </xdr:from>
    <xdr:to>
      <xdr:col>38</xdr:col>
      <xdr:colOff>0</xdr:colOff>
      <xdr:row>697</xdr:row>
      <xdr:rowOff>0</xdr:rowOff>
    </xdr:to>
    <xdr:cxnSp macro="">
      <xdr:nvCxnSpPr>
        <xdr:cNvPr id="144" name="直線矢印コネクタ 143"/>
        <xdr:cNvCxnSpPr/>
      </xdr:nvCxnSpPr>
      <xdr:spPr bwMode="auto">
        <a:xfrm>
          <a:off x="4705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695</xdr:row>
      <xdr:rowOff>239138</xdr:rowOff>
    </xdr:from>
    <xdr:to>
      <xdr:col>51</xdr:col>
      <xdr:colOff>0</xdr:colOff>
      <xdr:row>697</xdr:row>
      <xdr:rowOff>0</xdr:rowOff>
    </xdr:to>
    <xdr:cxnSp macro="">
      <xdr:nvCxnSpPr>
        <xdr:cNvPr id="145" name="直線矢印コネクタ 144"/>
        <xdr:cNvCxnSpPr/>
      </xdr:nvCxnSpPr>
      <xdr:spPr bwMode="auto">
        <a:xfrm>
          <a:off x="6315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700</xdr:row>
      <xdr:rowOff>0</xdr:rowOff>
    </xdr:from>
    <xdr:to>
      <xdr:col>12</xdr:col>
      <xdr:colOff>1</xdr:colOff>
      <xdr:row>701</xdr:row>
      <xdr:rowOff>0</xdr:rowOff>
    </xdr:to>
    <xdr:cxnSp macro="">
      <xdr:nvCxnSpPr>
        <xdr:cNvPr id="146" name="直線矢印コネクタ 145"/>
        <xdr:cNvCxnSpPr/>
      </xdr:nvCxnSpPr>
      <xdr:spPr bwMode="auto">
        <a:xfrm>
          <a:off x="14859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700</xdr:row>
      <xdr:rowOff>0</xdr:rowOff>
    </xdr:from>
    <xdr:to>
      <xdr:col>24</xdr:col>
      <xdr:colOff>124028</xdr:colOff>
      <xdr:row>701</xdr:row>
      <xdr:rowOff>0</xdr:rowOff>
    </xdr:to>
    <xdr:cxnSp macro="">
      <xdr:nvCxnSpPr>
        <xdr:cNvPr id="147" name="直線矢印コネクタ 146"/>
        <xdr:cNvCxnSpPr/>
      </xdr:nvCxnSpPr>
      <xdr:spPr bwMode="auto">
        <a:xfrm>
          <a:off x="30956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700</xdr:row>
      <xdr:rowOff>0</xdr:rowOff>
    </xdr:from>
    <xdr:to>
      <xdr:col>38</xdr:col>
      <xdr:colOff>0</xdr:colOff>
      <xdr:row>701</xdr:row>
      <xdr:rowOff>0</xdr:rowOff>
    </xdr:to>
    <xdr:cxnSp macro="">
      <xdr:nvCxnSpPr>
        <xdr:cNvPr id="148" name="直線矢印コネクタ 147"/>
        <xdr:cNvCxnSpPr/>
      </xdr:nvCxnSpPr>
      <xdr:spPr bwMode="auto">
        <a:xfrm>
          <a:off x="4705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700</xdr:row>
      <xdr:rowOff>0</xdr:rowOff>
    </xdr:from>
    <xdr:to>
      <xdr:col>50</xdr:col>
      <xdr:colOff>122207</xdr:colOff>
      <xdr:row>700</xdr:row>
      <xdr:rowOff>237226</xdr:rowOff>
    </xdr:to>
    <xdr:cxnSp macro="">
      <xdr:nvCxnSpPr>
        <xdr:cNvPr id="149" name="直線矢印コネクタ 148"/>
        <xdr:cNvCxnSpPr/>
      </xdr:nvCxnSpPr>
      <xdr:spPr bwMode="auto">
        <a:xfrm>
          <a:off x="6315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704</xdr:row>
      <xdr:rowOff>0</xdr:rowOff>
    </xdr:from>
    <xdr:to>
      <xdr:col>12</xdr:col>
      <xdr:colOff>1</xdr:colOff>
      <xdr:row>705</xdr:row>
      <xdr:rowOff>0</xdr:rowOff>
    </xdr:to>
    <xdr:cxnSp macro="">
      <xdr:nvCxnSpPr>
        <xdr:cNvPr id="150" name="直線矢印コネクタ 149"/>
        <xdr:cNvCxnSpPr/>
      </xdr:nvCxnSpPr>
      <xdr:spPr bwMode="auto">
        <a:xfrm>
          <a:off x="14859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704</xdr:row>
      <xdr:rowOff>0</xdr:rowOff>
    </xdr:from>
    <xdr:to>
      <xdr:col>25</xdr:col>
      <xdr:colOff>1</xdr:colOff>
      <xdr:row>705</xdr:row>
      <xdr:rowOff>0</xdr:rowOff>
    </xdr:to>
    <xdr:cxnSp macro="">
      <xdr:nvCxnSpPr>
        <xdr:cNvPr id="151" name="直線矢印コネクタ 150"/>
        <xdr:cNvCxnSpPr/>
      </xdr:nvCxnSpPr>
      <xdr:spPr bwMode="auto">
        <a:xfrm>
          <a:off x="30956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704</xdr:row>
      <xdr:rowOff>0</xdr:rowOff>
    </xdr:from>
    <xdr:to>
      <xdr:col>38</xdr:col>
      <xdr:colOff>1</xdr:colOff>
      <xdr:row>705</xdr:row>
      <xdr:rowOff>0</xdr:rowOff>
    </xdr:to>
    <xdr:cxnSp macro="">
      <xdr:nvCxnSpPr>
        <xdr:cNvPr id="152" name="直線矢印コネクタ 151"/>
        <xdr:cNvCxnSpPr/>
      </xdr:nvCxnSpPr>
      <xdr:spPr bwMode="auto">
        <a:xfrm>
          <a:off x="4705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704</xdr:row>
      <xdr:rowOff>0</xdr:rowOff>
    </xdr:from>
    <xdr:to>
      <xdr:col>51</xdr:col>
      <xdr:colOff>1</xdr:colOff>
      <xdr:row>705</xdr:row>
      <xdr:rowOff>0</xdr:rowOff>
    </xdr:to>
    <xdr:cxnSp macro="">
      <xdr:nvCxnSpPr>
        <xdr:cNvPr id="153" name="直線矢印コネクタ 152"/>
        <xdr:cNvCxnSpPr/>
      </xdr:nvCxnSpPr>
      <xdr:spPr bwMode="auto">
        <a:xfrm>
          <a:off x="6315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708</xdr:row>
      <xdr:rowOff>0</xdr:rowOff>
    </xdr:from>
    <xdr:to>
      <xdr:col>12</xdr:col>
      <xdr:colOff>1</xdr:colOff>
      <xdr:row>709</xdr:row>
      <xdr:rowOff>0</xdr:rowOff>
    </xdr:to>
    <xdr:cxnSp macro="">
      <xdr:nvCxnSpPr>
        <xdr:cNvPr id="154" name="直線矢印コネクタ 153"/>
        <xdr:cNvCxnSpPr/>
      </xdr:nvCxnSpPr>
      <xdr:spPr bwMode="auto">
        <a:xfrm>
          <a:off x="14859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708</xdr:row>
      <xdr:rowOff>0</xdr:rowOff>
    </xdr:from>
    <xdr:to>
      <xdr:col>25</xdr:col>
      <xdr:colOff>1</xdr:colOff>
      <xdr:row>709</xdr:row>
      <xdr:rowOff>0</xdr:rowOff>
    </xdr:to>
    <xdr:cxnSp macro="">
      <xdr:nvCxnSpPr>
        <xdr:cNvPr id="155" name="直線矢印コネクタ 154"/>
        <xdr:cNvCxnSpPr/>
      </xdr:nvCxnSpPr>
      <xdr:spPr bwMode="auto">
        <a:xfrm>
          <a:off x="30956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708</xdr:row>
      <xdr:rowOff>0</xdr:rowOff>
    </xdr:from>
    <xdr:to>
      <xdr:col>38</xdr:col>
      <xdr:colOff>1</xdr:colOff>
      <xdr:row>709</xdr:row>
      <xdr:rowOff>0</xdr:rowOff>
    </xdr:to>
    <xdr:cxnSp macro="">
      <xdr:nvCxnSpPr>
        <xdr:cNvPr id="156" name="直線矢印コネクタ 155"/>
        <xdr:cNvCxnSpPr/>
      </xdr:nvCxnSpPr>
      <xdr:spPr bwMode="auto">
        <a:xfrm>
          <a:off x="4705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708</xdr:row>
      <xdr:rowOff>0</xdr:rowOff>
    </xdr:from>
    <xdr:to>
      <xdr:col>51</xdr:col>
      <xdr:colOff>1</xdr:colOff>
      <xdr:row>709</xdr:row>
      <xdr:rowOff>0</xdr:rowOff>
    </xdr:to>
    <xdr:cxnSp macro="">
      <xdr:nvCxnSpPr>
        <xdr:cNvPr id="157" name="直線矢印コネクタ 156"/>
        <xdr:cNvCxnSpPr/>
      </xdr:nvCxnSpPr>
      <xdr:spPr bwMode="auto">
        <a:xfrm>
          <a:off x="6315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693</xdr:row>
      <xdr:rowOff>123770</xdr:rowOff>
    </xdr:from>
    <xdr:to>
      <xdr:col>59</xdr:col>
      <xdr:colOff>0</xdr:colOff>
      <xdr:row>693</xdr:row>
      <xdr:rowOff>123770</xdr:rowOff>
    </xdr:to>
    <xdr:cxnSp macro="">
      <xdr:nvCxnSpPr>
        <xdr:cNvPr id="158" name="直線矢印コネクタ 157"/>
        <xdr:cNvCxnSpPr/>
      </xdr:nvCxnSpPr>
      <xdr:spPr bwMode="auto">
        <a:xfrm flipH="1">
          <a:off x="484822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693</xdr:row>
      <xdr:rowOff>120046</xdr:rowOff>
    </xdr:from>
    <xdr:to>
      <xdr:col>58</xdr:col>
      <xdr:colOff>123567</xdr:colOff>
      <xdr:row>713</xdr:row>
      <xdr:rowOff>0</xdr:rowOff>
    </xdr:to>
    <xdr:cxnSp macro="">
      <xdr:nvCxnSpPr>
        <xdr:cNvPr id="159" name="直線矢印コネクタ 158"/>
        <xdr:cNvCxnSpPr/>
      </xdr:nvCxnSpPr>
      <xdr:spPr bwMode="auto">
        <a:xfrm>
          <a:off x="730567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779</xdr:row>
      <xdr:rowOff>235324</xdr:rowOff>
    </xdr:from>
    <xdr:to>
      <xdr:col>63</xdr:col>
      <xdr:colOff>0</xdr:colOff>
      <xdr:row>785</xdr:row>
      <xdr:rowOff>1</xdr:rowOff>
    </xdr:to>
    <xdr:sp macro="" textlink="" fLocksText="0">
      <xdr:nvSpPr>
        <xdr:cNvPr id="163" name="吹き出し: 角を丸めた四角形 284"/>
        <xdr:cNvSpPr/>
      </xdr:nvSpPr>
      <xdr:spPr>
        <a:xfrm>
          <a:off x="235267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75</xdr:col>
      <xdr:colOff>198</xdr:colOff>
      <xdr:row>396</xdr:row>
      <xdr:rowOff>152480</xdr:rowOff>
    </xdr:from>
    <xdr:to>
      <xdr:col>101</xdr:col>
      <xdr:colOff>95249</xdr:colOff>
      <xdr:row>398</xdr:row>
      <xdr:rowOff>142875</xdr:rowOff>
    </xdr:to>
    <xdr:sp macro="" textlink="">
      <xdr:nvSpPr>
        <xdr:cNvPr id="96" name="テキスト ボックス 95"/>
        <xdr:cNvSpPr txBox="1"/>
      </xdr:nvSpPr>
      <xdr:spPr>
        <a:xfrm>
          <a:off x="8929886" y="88044418"/>
          <a:ext cx="3190676" cy="46664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lIns="91440" tIns="0" rIns="91440" bIns="0"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1.6</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57</xdr:row>
      <xdr:rowOff>0</xdr:rowOff>
    </xdr:from>
    <xdr:to>
      <xdr:col>131</xdr:col>
      <xdr:colOff>0</xdr:colOff>
      <xdr:row>57</xdr:row>
      <xdr:rowOff>240196</xdr:rowOff>
    </xdr:to>
    <xdr:sp macro="" textlink="">
      <xdr:nvSpPr>
        <xdr:cNvPr id="98" name="テキスト ボックス 97"/>
        <xdr:cNvSpPr txBox="1"/>
      </xdr:nvSpPr>
      <xdr:spPr>
        <a:xfrm>
          <a:off x="13439775" y="13335000"/>
          <a:ext cx="27813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117</xdr:row>
      <xdr:rowOff>1</xdr:rowOff>
    </xdr:from>
    <xdr:to>
      <xdr:col>131</xdr:col>
      <xdr:colOff>0</xdr:colOff>
      <xdr:row>118</xdr:row>
      <xdr:rowOff>0</xdr:rowOff>
    </xdr:to>
    <xdr:sp macro="" textlink="">
      <xdr:nvSpPr>
        <xdr:cNvPr id="101" name="テキスト ボックス 100"/>
        <xdr:cNvSpPr txBox="1"/>
      </xdr:nvSpPr>
      <xdr:spPr>
        <a:xfrm>
          <a:off x="12954000" y="26765250"/>
          <a:ext cx="326707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335</xdr:row>
      <xdr:rowOff>4157</xdr:rowOff>
    </xdr:from>
    <xdr:to>
      <xdr:col>130</xdr:col>
      <xdr:colOff>0</xdr:colOff>
      <xdr:row>336</xdr:row>
      <xdr:rowOff>0</xdr:rowOff>
    </xdr:to>
    <xdr:sp macro="" textlink="">
      <xdr:nvSpPr>
        <xdr:cNvPr id="113" name="テキスト ボックス 112"/>
        <xdr:cNvSpPr txBox="1"/>
      </xdr:nvSpPr>
      <xdr:spPr>
        <a:xfrm>
          <a:off x="13087350" y="62017275"/>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情報伝達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318</xdr:row>
      <xdr:rowOff>666</xdr:rowOff>
    </xdr:from>
    <xdr:to>
      <xdr:col>130</xdr:col>
      <xdr:colOff>0</xdr:colOff>
      <xdr:row>319</xdr:row>
      <xdr:rowOff>0</xdr:rowOff>
    </xdr:to>
    <xdr:sp macro="" textlink="">
      <xdr:nvSpPr>
        <xdr:cNvPr id="114" name="テキスト ボックス 113"/>
        <xdr:cNvSpPr txBox="1"/>
      </xdr:nvSpPr>
      <xdr:spPr>
        <a:xfrm>
          <a:off x="13087350" y="59874150"/>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情報収集</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346</xdr:row>
      <xdr:rowOff>0</xdr:rowOff>
    </xdr:from>
    <xdr:to>
      <xdr:col>130</xdr:col>
      <xdr:colOff>0</xdr:colOff>
      <xdr:row>346</xdr:row>
      <xdr:rowOff>238125</xdr:rowOff>
    </xdr:to>
    <xdr:sp macro="" textlink="">
      <xdr:nvSpPr>
        <xdr:cNvPr id="115" name="テキスト ボックス 114"/>
        <xdr:cNvSpPr txBox="1"/>
      </xdr:nvSpPr>
      <xdr:spPr>
        <a:xfrm>
          <a:off x="13077825" y="64636650"/>
          <a:ext cx="301942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1.5</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避難誘導（様式４）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558</xdr:row>
      <xdr:rowOff>44510</xdr:rowOff>
    </xdr:from>
    <xdr:to>
      <xdr:col>103</xdr:col>
      <xdr:colOff>68434</xdr:colOff>
      <xdr:row>558</xdr:row>
      <xdr:rowOff>286833</xdr:rowOff>
    </xdr:to>
    <xdr:sp macro="" textlink="" fLocksText="0">
      <xdr:nvSpPr>
        <xdr:cNvPr id="116" name="矢印: 下 228"/>
        <xdr:cNvSpPr/>
      </xdr:nvSpPr>
      <xdr:spPr>
        <a:xfrm>
          <a:off x="1156335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70</xdr:col>
      <xdr:colOff>1362</xdr:colOff>
      <xdr:row>557</xdr:row>
      <xdr:rowOff>2722</xdr:rowOff>
    </xdr:from>
    <xdr:to>
      <xdr:col>71</xdr:col>
      <xdr:colOff>157370</xdr:colOff>
      <xdr:row>609</xdr:row>
      <xdr:rowOff>115956</xdr:rowOff>
    </xdr:to>
    <xdr:sp macro="" textlink="" fLocksText="0">
      <xdr:nvSpPr>
        <xdr:cNvPr id="120" name="フリーフォーム: 図形 229"/>
        <xdr:cNvSpPr/>
      </xdr:nvSpPr>
      <xdr:spPr>
        <a:xfrm>
          <a:off x="866775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93</xdr:col>
      <xdr:colOff>56209</xdr:colOff>
      <xdr:row>570</xdr:row>
      <xdr:rowOff>63560</xdr:rowOff>
    </xdr:from>
    <xdr:to>
      <xdr:col>103</xdr:col>
      <xdr:colOff>77959</xdr:colOff>
      <xdr:row>570</xdr:row>
      <xdr:rowOff>305883</xdr:rowOff>
    </xdr:to>
    <xdr:sp macro="" textlink="" fLocksText="0">
      <xdr:nvSpPr>
        <xdr:cNvPr id="121" name="矢印: 下 230"/>
        <xdr:cNvSpPr/>
      </xdr:nvSpPr>
      <xdr:spPr>
        <a:xfrm>
          <a:off x="1157287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600</xdr:row>
      <xdr:rowOff>57150</xdr:rowOff>
    </xdr:from>
    <xdr:to>
      <xdr:col>103</xdr:col>
      <xdr:colOff>77959</xdr:colOff>
      <xdr:row>600</xdr:row>
      <xdr:rowOff>299473</xdr:rowOff>
    </xdr:to>
    <xdr:sp macro="" textlink="" fLocksText="0">
      <xdr:nvSpPr>
        <xdr:cNvPr id="122" name="矢印: 下 231"/>
        <xdr:cNvSpPr/>
      </xdr:nvSpPr>
      <xdr:spPr>
        <a:xfrm>
          <a:off x="1157287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606</xdr:row>
      <xdr:rowOff>57150</xdr:rowOff>
    </xdr:from>
    <xdr:to>
      <xdr:col>103</xdr:col>
      <xdr:colOff>77959</xdr:colOff>
      <xdr:row>606</xdr:row>
      <xdr:rowOff>628650</xdr:rowOff>
    </xdr:to>
    <xdr:sp macro="" textlink="" fLocksText="0">
      <xdr:nvSpPr>
        <xdr:cNvPr id="123" name="矢印: 下 232"/>
        <xdr:cNvSpPr/>
      </xdr:nvSpPr>
      <xdr:spPr>
        <a:xfrm>
          <a:off x="1157287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79</xdr:col>
      <xdr:colOff>56808</xdr:colOff>
      <xdr:row>551</xdr:row>
      <xdr:rowOff>136137</xdr:rowOff>
    </xdr:from>
    <xdr:to>
      <xdr:col>101</xdr:col>
      <xdr:colOff>83343</xdr:colOff>
      <xdr:row>553</xdr:row>
      <xdr:rowOff>133490</xdr:rowOff>
    </xdr:to>
    <xdr:sp macro="" textlink="">
      <xdr:nvSpPr>
        <xdr:cNvPr id="124" name="テキスト ボックス 123"/>
        <xdr:cNvSpPr txBox="1"/>
      </xdr:nvSpPr>
      <xdr:spPr>
        <a:xfrm>
          <a:off x="9462746" y="127080575"/>
          <a:ext cx="2645910" cy="473603"/>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77</xdr:col>
      <xdr:colOff>16877</xdr:colOff>
      <xdr:row>750</xdr:row>
      <xdr:rowOff>302825</xdr:rowOff>
    </xdr:from>
    <xdr:to>
      <xdr:col>99</xdr:col>
      <xdr:colOff>59530</xdr:colOff>
      <xdr:row>752</xdr:row>
      <xdr:rowOff>166688</xdr:rowOff>
    </xdr:to>
    <xdr:sp macro="" textlink="">
      <xdr:nvSpPr>
        <xdr:cNvPr id="126" name="テキスト ボックス 125"/>
        <xdr:cNvSpPr txBox="1"/>
      </xdr:nvSpPr>
      <xdr:spPr>
        <a:xfrm>
          <a:off x="9184690" y="169907356"/>
          <a:ext cx="2662028" cy="506801"/>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解説編　第１章１</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688</xdr:row>
      <xdr:rowOff>0</xdr:rowOff>
    </xdr:from>
    <xdr:to>
      <xdr:col>131</xdr:col>
      <xdr:colOff>0</xdr:colOff>
      <xdr:row>690</xdr:row>
      <xdr:rowOff>5523</xdr:rowOff>
    </xdr:to>
    <xdr:sp macro="" textlink="">
      <xdr:nvSpPr>
        <xdr:cNvPr id="127" name="テキスト ボックス 126"/>
        <xdr:cNvSpPr txBox="1"/>
      </xdr:nvSpPr>
      <xdr:spPr>
        <a:xfrm>
          <a:off x="13335000" y="141112875"/>
          <a:ext cx="2886075" cy="4857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789</xdr:row>
      <xdr:rowOff>28816</xdr:rowOff>
    </xdr:from>
    <xdr:to>
      <xdr:col>131</xdr:col>
      <xdr:colOff>18409</xdr:colOff>
      <xdr:row>792</xdr:row>
      <xdr:rowOff>0</xdr:rowOff>
    </xdr:to>
    <xdr:sp macro="" textlink="">
      <xdr:nvSpPr>
        <xdr:cNvPr id="128" name="テキスト ボックス 127"/>
        <xdr:cNvSpPr txBox="1"/>
      </xdr:nvSpPr>
      <xdr:spPr>
        <a:xfrm>
          <a:off x="13373100" y="167859075"/>
          <a:ext cx="2867025" cy="6858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127</xdr:row>
      <xdr:rowOff>0</xdr:rowOff>
    </xdr:from>
    <xdr:to>
      <xdr:col>131</xdr:col>
      <xdr:colOff>0</xdr:colOff>
      <xdr:row>129</xdr:row>
      <xdr:rowOff>37352</xdr:rowOff>
    </xdr:to>
    <xdr:sp macro="" textlink="">
      <xdr:nvSpPr>
        <xdr:cNvPr id="132" name="テキスト ボックス 131"/>
        <xdr:cNvSpPr txBox="1"/>
      </xdr:nvSpPr>
      <xdr:spPr>
        <a:xfrm>
          <a:off x="12744450" y="29146500"/>
          <a:ext cx="3476625"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t">
          <a:noAutofit/>
        </a:bodyPr>
        <a:lstStyle/>
        <a:p>
          <a:r>
            <a:rPr lang="ja-JP" altLang="en-US" sz="1100">
              <a:solidFill>
                <a:srgbClr val="000000"/>
              </a:solidFill>
              <a:latin typeface="HG丸ｺﾞｼｯｸM-PRO" panose="020F0600000000000000" pitchFamily="50" charset="-128"/>
              <a:ea typeface="HG丸ｺﾞｼｯｸM-PRO" panose="020F0600000000000000" pitchFamily="50" charset="-128"/>
            </a:rPr>
            <a:t>解説編　第１章</a:t>
          </a:r>
          <a:r>
            <a:rPr lang="en-US" altLang="ja-JP" sz="1100">
              <a:solidFill>
                <a:srgbClr val="000000"/>
              </a:solidFill>
              <a:latin typeface="HG丸ｺﾞｼｯｸM-PRO" panose="020F0600000000000000" pitchFamily="50" charset="-128"/>
              <a:ea typeface="HG丸ｺﾞｼｯｸM-PRO" panose="020F0600000000000000" pitchFamily="50" charset="-128"/>
            </a:rPr>
            <a:t>1.2</a:t>
          </a:r>
          <a:r>
            <a:rPr lang="ja-JP" altLang="en-US" sz="1100">
              <a:solidFill>
                <a:srgbClr val="000000"/>
              </a:solidFill>
              <a:latin typeface="HG丸ｺﾞｼｯｸM-PRO" panose="020F0600000000000000" pitchFamily="50" charset="-128"/>
              <a:ea typeface="HG丸ｺﾞｼｯｸM-PRO" panose="020F0600000000000000" pitchFamily="50" charset="-128"/>
            </a:rPr>
            <a:t>（３）（４）</a:t>
          </a:r>
        </a:p>
        <a:p>
          <a:r>
            <a:rPr lang="ja-JP" altLang="en-US" sz="1100">
              <a:solidFill>
                <a:srgbClr val="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146</xdr:row>
      <xdr:rowOff>217179</xdr:rowOff>
    </xdr:from>
    <xdr:to>
      <xdr:col>129</xdr:col>
      <xdr:colOff>121665</xdr:colOff>
      <xdr:row>149</xdr:row>
      <xdr:rowOff>0</xdr:rowOff>
    </xdr:to>
    <xdr:sp macro="" textlink="">
      <xdr:nvSpPr>
        <xdr:cNvPr id="133" name="テキスト ボックス 132"/>
        <xdr:cNvSpPr txBox="1"/>
      </xdr:nvSpPr>
      <xdr:spPr>
        <a:xfrm>
          <a:off x="13620750" y="33889950"/>
          <a:ext cx="2476500" cy="4953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5</a:t>
          </a:r>
          <a:r>
            <a:rPr lang="ja-JP" altLang="en-US" sz="1100">
              <a:latin typeface="HG丸ｺﾞｼｯｸM-PRO" panose="020F0600000000000000" pitchFamily="50" charset="-128"/>
              <a:ea typeface="HG丸ｺﾞｼｯｸM-PRO" panose="020F0600000000000000" pitchFamily="50" charset="-128"/>
            </a:rPr>
            <a:t>）　</a:t>
          </a:r>
          <a:endParaRPr lang="en-US" altLang="ja-JP" sz="1100">
            <a:latin typeface="HG丸ｺﾞｼｯｸM-PRO" panose="020F0600000000000000" pitchFamily="50" charset="-128"/>
            <a:ea typeface="HG丸ｺﾞｼｯｸM-PRO" panose="020F0600000000000000" pitchFamily="50" charset="-128"/>
          </a:endParaRPr>
        </a:p>
        <a:p>
          <a:r>
            <a:rPr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158</xdr:row>
      <xdr:rowOff>47624</xdr:rowOff>
    </xdr:from>
    <xdr:to>
      <xdr:col>130</xdr:col>
      <xdr:colOff>0</xdr:colOff>
      <xdr:row>160</xdr:row>
      <xdr:rowOff>113474</xdr:rowOff>
    </xdr:to>
    <xdr:sp macro="" textlink="">
      <xdr:nvSpPr>
        <xdr:cNvPr id="134" name="テキスト ボックス 133"/>
        <xdr:cNvSpPr txBox="1"/>
      </xdr:nvSpPr>
      <xdr:spPr>
        <a:xfrm>
          <a:off x="13092777" y="36468843"/>
          <a:ext cx="2385348" cy="4944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a:t>
          </a:r>
          <a:r>
            <a:rPr lang="ja-JP" altLang="en-US" sz="1100">
              <a:solidFill>
                <a:srgbClr val="000000"/>
              </a:solidFill>
              <a:latin typeface="HG丸ｺﾞｼｯｸM-PRO" panose="020F0600000000000000" pitchFamily="50" charset="-128"/>
              <a:ea typeface="HG丸ｺﾞｼｯｸM-PRO" panose="020F0600000000000000" pitchFamily="50" charset="-128"/>
              <a:cs typeface="+mn-cs"/>
            </a:rPr>
            <a:t>の判断基準</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の設定</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69</xdr:col>
      <xdr:colOff>47626</xdr:colOff>
      <xdr:row>19</xdr:row>
      <xdr:rowOff>61232</xdr:rowOff>
    </xdr:from>
    <xdr:ext cx="4587874" cy="1389289"/>
    <xdr:sp macro="" textlink="">
      <xdr:nvSpPr>
        <xdr:cNvPr id="136" name="テキスト ボックス 135"/>
        <xdr:cNvSpPr txBox="1"/>
      </xdr:nvSpPr>
      <xdr:spPr>
        <a:xfrm>
          <a:off x="8810626" y="5141232"/>
          <a:ext cx="4587874" cy="1389289"/>
        </a:xfrm>
        <a:prstGeom prst="roundRect">
          <a:avLst>
            <a:gd name="adj" fmla="val 11223"/>
          </a:avLst>
        </a:prstGeom>
        <a:solidFill>
          <a:schemeClr val="accent4">
            <a:lumMod val="20000"/>
            <a:lumOff val="80000"/>
          </a:schemeClr>
        </a:solidFill>
        <a:ln w="31750" cmpd="sng">
          <a:solidFill>
            <a:srgbClr val="FFC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l"/>
          <a:r>
            <a:rPr lang="ja-JP" altLang="en-US" sz="2600" b="1">
              <a:solidFill>
                <a:srgbClr val="000000"/>
              </a:solidFill>
              <a:latin typeface="HG丸ｺﾞｼｯｸM-PRO" panose="020F0600000000000000" pitchFamily="50" charset="-128"/>
              <a:ea typeface="HG丸ｺﾞｼｯｸM-PRO" panose="020F0600000000000000" pitchFamily="50" charset="-128"/>
            </a:rPr>
            <a:t>　記入例ですので、施設の</a:t>
          </a:r>
          <a:endParaRPr lang="en-US" altLang="ja-JP" sz="2600" b="1">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1">
              <a:solidFill>
                <a:srgbClr val="000000"/>
              </a:solidFill>
              <a:latin typeface="HG丸ｺﾞｼｯｸM-PRO" panose="020F0600000000000000" pitchFamily="50" charset="-128"/>
              <a:ea typeface="HG丸ｺﾞｼｯｸM-PRO" panose="020F0600000000000000" pitchFamily="50" charset="-128"/>
            </a:rPr>
            <a:t>　実情に合わせ適宜修正して</a:t>
          </a:r>
          <a:endParaRPr lang="en-US" altLang="ja-JP" sz="2600" b="1">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1">
              <a:solidFill>
                <a:srgbClr val="000000"/>
              </a:solidFill>
              <a:latin typeface="HG丸ｺﾞｼｯｸM-PRO" panose="020F0600000000000000" pitchFamily="50" charset="-128"/>
              <a:ea typeface="HG丸ｺﾞｼｯｸM-PRO" panose="020F0600000000000000" pitchFamily="50" charset="-128"/>
            </a:rPr>
            <a:t>　ください。</a:t>
          </a:r>
        </a:p>
      </xdr:txBody>
    </xdr:sp>
    <xdr:clientData/>
  </xdr:oneCellAnchor>
  <xdr:twoCellAnchor>
    <xdr:from>
      <xdr:col>83</xdr:col>
      <xdr:colOff>112329</xdr:colOff>
      <xdr:row>58</xdr:row>
      <xdr:rowOff>96032</xdr:rowOff>
    </xdr:from>
    <xdr:to>
      <xdr:col>108</xdr:col>
      <xdr:colOff>123535</xdr:colOff>
      <xdr:row>59</xdr:row>
      <xdr:rowOff>194551</xdr:rowOff>
    </xdr:to>
    <xdr:sp macro="" textlink="" fLocksText="0">
      <xdr:nvSpPr>
        <xdr:cNvPr id="137" name="フローチャート: 代替処理 136"/>
        <xdr:cNvSpPr/>
      </xdr:nvSpPr>
      <xdr:spPr>
        <a:xfrm>
          <a:off x="10391775" y="13668375"/>
          <a:ext cx="3105150" cy="33337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該当する方を塗りつぶしてください。</a:t>
          </a:r>
        </a:p>
      </xdr:txBody>
    </xdr:sp>
    <xdr:clientData/>
  </xdr:twoCellAnchor>
  <xdr:twoCellAnchor>
    <xdr:from>
      <xdr:col>74</xdr:col>
      <xdr:colOff>0</xdr:colOff>
      <xdr:row>217</xdr:row>
      <xdr:rowOff>0</xdr:rowOff>
    </xdr:from>
    <xdr:to>
      <xdr:col>126</xdr:col>
      <xdr:colOff>80332</xdr:colOff>
      <xdr:row>219</xdr:row>
      <xdr:rowOff>0</xdr:rowOff>
    </xdr:to>
    <xdr:sp macro="" textlink="" fLocksText="0">
      <xdr:nvSpPr>
        <xdr:cNvPr id="177" name="フローチャート: 代替処理 176"/>
        <xdr:cNvSpPr/>
      </xdr:nvSpPr>
      <xdr:spPr>
        <a:xfrm>
          <a:off x="9163050" y="48834675"/>
          <a:ext cx="6515100" cy="3619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82</xdr:col>
      <xdr:colOff>104356</xdr:colOff>
      <xdr:row>288</xdr:row>
      <xdr:rowOff>172290</xdr:rowOff>
    </xdr:from>
    <xdr:to>
      <xdr:col>131</xdr:col>
      <xdr:colOff>104354</xdr:colOff>
      <xdr:row>290</xdr:row>
      <xdr:rowOff>22841</xdr:rowOff>
    </xdr:to>
    <xdr:sp macro="" textlink="" fLocksText="0">
      <xdr:nvSpPr>
        <xdr:cNvPr id="179" name="フローチャート: 代替処理 178"/>
        <xdr:cNvSpPr/>
      </xdr:nvSpPr>
      <xdr:spPr>
        <a:xfrm>
          <a:off x="9867481" y="63620696"/>
          <a:ext cx="5834061" cy="326801"/>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必要なメールは送受信できる体制にして、</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は「お気に入り」に登録してください。</a:t>
          </a:r>
        </a:p>
      </xdr:txBody>
    </xdr:sp>
    <xdr:clientData/>
  </xdr:twoCellAnchor>
  <xdr:twoCellAnchor>
    <xdr:from>
      <xdr:col>90</xdr:col>
      <xdr:colOff>100825</xdr:colOff>
      <xdr:row>633</xdr:row>
      <xdr:rowOff>44824</xdr:rowOff>
    </xdr:from>
    <xdr:to>
      <xdr:col>106</xdr:col>
      <xdr:colOff>67206</xdr:colOff>
      <xdr:row>659</xdr:row>
      <xdr:rowOff>156882</xdr:rowOff>
    </xdr:to>
    <xdr:grpSp>
      <xdr:nvGrpSpPr>
        <xdr:cNvPr id="191" name="グループ化 18"/>
        <xdr:cNvGrpSpPr>
          <a:grpSpLocks/>
        </xdr:cNvGrpSpPr>
      </xdr:nvGrpSpPr>
      <xdr:grpSpPr bwMode="auto">
        <a:xfrm>
          <a:off x="11530825" y="141999074"/>
          <a:ext cx="1998381" cy="5477808"/>
          <a:chOff x="11791755" y="2176743"/>
          <a:chExt cx="1028335" cy="1866467"/>
        </a:xfrm>
      </xdr:grpSpPr>
      <xdr:sp macro="" textlink="" fLocksText="0">
        <xdr:nvSpPr>
          <xdr:cNvPr id="192" name="円弧 191"/>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193" name="円弧 192"/>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78</xdr:col>
      <xdr:colOff>1672</xdr:colOff>
      <xdr:row>695</xdr:row>
      <xdr:rowOff>239138</xdr:rowOff>
    </xdr:from>
    <xdr:to>
      <xdr:col>78</xdr:col>
      <xdr:colOff>1672</xdr:colOff>
      <xdr:row>697</xdr:row>
      <xdr:rowOff>0</xdr:rowOff>
    </xdr:to>
    <xdr:cxnSp macro="">
      <xdr:nvCxnSpPr>
        <xdr:cNvPr id="194" name="直線矢印コネクタ 193"/>
        <xdr:cNvCxnSpPr/>
      </xdr:nvCxnSpPr>
      <xdr:spPr bwMode="auto">
        <a:xfrm>
          <a:off x="9658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691</xdr:row>
      <xdr:rowOff>0</xdr:rowOff>
    </xdr:from>
    <xdr:to>
      <xdr:col>97</xdr:col>
      <xdr:colOff>68905</xdr:colOff>
      <xdr:row>692</xdr:row>
      <xdr:rowOff>5662</xdr:rowOff>
    </xdr:to>
    <xdr:cxnSp macro="">
      <xdr:nvCxnSpPr>
        <xdr:cNvPr id="195" name="直線矢印コネクタ 194"/>
        <xdr:cNvCxnSpPr/>
      </xdr:nvCxnSpPr>
      <xdr:spPr bwMode="auto">
        <a:xfrm>
          <a:off x="1207770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695</xdr:row>
      <xdr:rowOff>0</xdr:rowOff>
    </xdr:from>
    <xdr:to>
      <xdr:col>97</xdr:col>
      <xdr:colOff>68905</xdr:colOff>
      <xdr:row>695</xdr:row>
      <xdr:rowOff>239138</xdr:rowOff>
    </xdr:to>
    <xdr:cxnSp macro="">
      <xdr:nvCxnSpPr>
        <xdr:cNvPr id="196" name="直線矢印コネクタ 195"/>
        <xdr:cNvCxnSpPr/>
      </xdr:nvCxnSpPr>
      <xdr:spPr bwMode="auto">
        <a:xfrm>
          <a:off x="1207770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695</xdr:row>
      <xdr:rowOff>239138</xdr:rowOff>
    </xdr:from>
    <xdr:to>
      <xdr:col>91</xdr:col>
      <xdr:colOff>1</xdr:colOff>
      <xdr:row>697</xdr:row>
      <xdr:rowOff>0</xdr:rowOff>
    </xdr:to>
    <xdr:cxnSp macro="">
      <xdr:nvCxnSpPr>
        <xdr:cNvPr id="197" name="直線矢印コネクタ 196"/>
        <xdr:cNvCxnSpPr/>
      </xdr:nvCxnSpPr>
      <xdr:spPr bwMode="auto">
        <a:xfrm>
          <a:off x="11268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695</xdr:row>
      <xdr:rowOff>239138</xdr:rowOff>
    </xdr:from>
    <xdr:to>
      <xdr:col>104</xdr:col>
      <xdr:colOff>0</xdr:colOff>
      <xdr:row>697</xdr:row>
      <xdr:rowOff>0</xdr:rowOff>
    </xdr:to>
    <xdr:cxnSp macro="">
      <xdr:nvCxnSpPr>
        <xdr:cNvPr id="198" name="直線矢印コネクタ 197"/>
        <xdr:cNvCxnSpPr/>
      </xdr:nvCxnSpPr>
      <xdr:spPr bwMode="auto">
        <a:xfrm>
          <a:off x="128778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695</xdr:row>
      <xdr:rowOff>239138</xdr:rowOff>
    </xdr:from>
    <xdr:to>
      <xdr:col>117</xdr:col>
      <xdr:colOff>0</xdr:colOff>
      <xdr:row>697</xdr:row>
      <xdr:rowOff>0</xdr:rowOff>
    </xdr:to>
    <xdr:cxnSp macro="">
      <xdr:nvCxnSpPr>
        <xdr:cNvPr id="199" name="直線矢印コネクタ 198"/>
        <xdr:cNvCxnSpPr/>
      </xdr:nvCxnSpPr>
      <xdr:spPr bwMode="auto">
        <a:xfrm>
          <a:off x="144875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700</xdr:row>
      <xdr:rowOff>0</xdr:rowOff>
    </xdr:from>
    <xdr:to>
      <xdr:col>78</xdr:col>
      <xdr:colOff>1</xdr:colOff>
      <xdr:row>701</xdr:row>
      <xdr:rowOff>0</xdr:rowOff>
    </xdr:to>
    <xdr:cxnSp macro="">
      <xdr:nvCxnSpPr>
        <xdr:cNvPr id="200" name="直線矢印コネクタ 199"/>
        <xdr:cNvCxnSpPr/>
      </xdr:nvCxnSpPr>
      <xdr:spPr bwMode="auto">
        <a:xfrm>
          <a:off x="9658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700</xdr:row>
      <xdr:rowOff>0</xdr:rowOff>
    </xdr:from>
    <xdr:to>
      <xdr:col>90</xdr:col>
      <xdr:colOff>124028</xdr:colOff>
      <xdr:row>701</xdr:row>
      <xdr:rowOff>0</xdr:rowOff>
    </xdr:to>
    <xdr:cxnSp macro="">
      <xdr:nvCxnSpPr>
        <xdr:cNvPr id="201" name="直線矢印コネクタ 200"/>
        <xdr:cNvCxnSpPr/>
      </xdr:nvCxnSpPr>
      <xdr:spPr bwMode="auto">
        <a:xfrm>
          <a:off x="11268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700</xdr:row>
      <xdr:rowOff>0</xdr:rowOff>
    </xdr:from>
    <xdr:to>
      <xdr:col>104</xdr:col>
      <xdr:colOff>0</xdr:colOff>
      <xdr:row>701</xdr:row>
      <xdr:rowOff>0</xdr:rowOff>
    </xdr:to>
    <xdr:cxnSp macro="">
      <xdr:nvCxnSpPr>
        <xdr:cNvPr id="202" name="直線矢印コネクタ 201"/>
        <xdr:cNvCxnSpPr/>
      </xdr:nvCxnSpPr>
      <xdr:spPr bwMode="auto">
        <a:xfrm>
          <a:off x="128778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700</xdr:row>
      <xdr:rowOff>0</xdr:rowOff>
    </xdr:from>
    <xdr:to>
      <xdr:col>116</xdr:col>
      <xdr:colOff>122207</xdr:colOff>
      <xdr:row>700</xdr:row>
      <xdr:rowOff>237226</xdr:rowOff>
    </xdr:to>
    <xdr:cxnSp macro="">
      <xdr:nvCxnSpPr>
        <xdr:cNvPr id="203" name="直線矢印コネクタ 202"/>
        <xdr:cNvCxnSpPr/>
      </xdr:nvCxnSpPr>
      <xdr:spPr bwMode="auto">
        <a:xfrm>
          <a:off x="144875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704</xdr:row>
      <xdr:rowOff>0</xdr:rowOff>
    </xdr:from>
    <xdr:to>
      <xdr:col>78</xdr:col>
      <xdr:colOff>1</xdr:colOff>
      <xdr:row>705</xdr:row>
      <xdr:rowOff>0</xdr:rowOff>
    </xdr:to>
    <xdr:cxnSp macro="">
      <xdr:nvCxnSpPr>
        <xdr:cNvPr id="204" name="直線矢印コネクタ 203"/>
        <xdr:cNvCxnSpPr/>
      </xdr:nvCxnSpPr>
      <xdr:spPr bwMode="auto">
        <a:xfrm>
          <a:off x="9658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704</xdr:row>
      <xdr:rowOff>0</xdr:rowOff>
    </xdr:from>
    <xdr:to>
      <xdr:col>91</xdr:col>
      <xdr:colOff>1</xdr:colOff>
      <xdr:row>705</xdr:row>
      <xdr:rowOff>0</xdr:rowOff>
    </xdr:to>
    <xdr:cxnSp macro="">
      <xdr:nvCxnSpPr>
        <xdr:cNvPr id="205" name="直線矢印コネクタ 204"/>
        <xdr:cNvCxnSpPr/>
      </xdr:nvCxnSpPr>
      <xdr:spPr bwMode="auto">
        <a:xfrm>
          <a:off x="11268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704</xdr:row>
      <xdr:rowOff>0</xdr:rowOff>
    </xdr:from>
    <xdr:to>
      <xdr:col>104</xdr:col>
      <xdr:colOff>1</xdr:colOff>
      <xdr:row>705</xdr:row>
      <xdr:rowOff>0</xdr:rowOff>
    </xdr:to>
    <xdr:cxnSp macro="">
      <xdr:nvCxnSpPr>
        <xdr:cNvPr id="206" name="直線矢印コネクタ 205"/>
        <xdr:cNvCxnSpPr/>
      </xdr:nvCxnSpPr>
      <xdr:spPr bwMode="auto">
        <a:xfrm>
          <a:off x="128778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704</xdr:row>
      <xdr:rowOff>0</xdr:rowOff>
    </xdr:from>
    <xdr:to>
      <xdr:col>117</xdr:col>
      <xdr:colOff>1</xdr:colOff>
      <xdr:row>705</xdr:row>
      <xdr:rowOff>0</xdr:rowOff>
    </xdr:to>
    <xdr:cxnSp macro="">
      <xdr:nvCxnSpPr>
        <xdr:cNvPr id="207" name="直線矢印コネクタ 206"/>
        <xdr:cNvCxnSpPr/>
      </xdr:nvCxnSpPr>
      <xdr:spPr bwMode="auto">
        <a:xfrm>
          <a:off x="144875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708</xdr:row>
      <xdr:rowOff>0</xdr:rowOff>
    </xdr:from>
    <xdr:to>
      <xdr:col>78</xdr:col>
      <xdr:colOff>1</xdr:colOff>
      <xdr:row>709</xdr:row>
      <xdr:rowOff>0</xdr:rowOff>
    </xdr:to>
    <xdr:cxnSp macro="">
      <xdr:nvCxnSpPr>
        <xdr:cNvPr id="208" name="直線矢印コネクタ 207"/>
        <xdr:cNvCxnSpPr/>
      </xdr:nvCxnSpPr>
      <xdr:spPr bwMode="auto">
        <a:xfrm>
          <a:off x="9658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708</xdr:row>
      <xdr:rowOff>0</xdr:rowOff>
    </xdr:from>
    <xdr:to>
      <xdr:col>91</xdr:col>
      <xdr:colOff>1</xdr:colOff>
      <xdr:row>709</xdr:row>
      <xdr:rowOff>0</xdr:rowOff>
    </xdr:to>
    <xdr:cxnSp macro="">
      <xdr:nvCxnSpPr>
        <xdr:cNvPr id="209" name="直線矢印コネクタ 208"/>
        <xdr:cNvCxnSpPr/>
      </xdr:nvCxnSpPr>
      <xdr:spPr bwMode="auto">
        <a:xfrm>
          <a:off x="11268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708</xdr:row>
      <xdr:rowOff>0</xdr:rowOff>
    </xdr:from>
    <xdr:to>
      <xdr:col>104</xdr:col>
      <xdr:colOff>1</xdr:colOff>
      <xdr:row>709</xdr:row>
      <xdr:rowOff>0</xdr:rowOff>
    </xdr:to>
    <xdr:cxnSp macro="">
      <xdr:nvCxnSpPr>
        <xdr:cNvPr id="210" name="直線矢印コネクタ 209"/>
        <xdr:cNvCxnSpPr/>
      </xdr:nvCxnSpPr>
      <xdr:spPr bwMode="auto">
        <a:xfrm>
          <a:off x="128778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708</xdr:row>
      <xdr:rowOff>0</xdr:rowOff>
    </xdr:from>
    <xdr:to>
      <xdr:col>117</xdr:col>
      <xdr:colOff>1</xdr:colOff>
      <xdr:row>709</xdr:row>
      <xdr:rowOff>0</xdr:rowOff>
    </xdr:to>
    <xdr:cxnSp macro="">
      <xdr:nvCxnSpPr>
        <xdr:cNvPr id="211" name="直線矢印コネクタ 210"/>
        <xdr:cNvCxnSpPr/>
      </xdr:nvCxnSpPr>
      <xdr:spPr bwMode="auto">
        <a:xfrm>
          <a:off x="144875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693</xdr:row>
      <xdr:rowOff>123770</xdr:rowOff>
    </xdr:from>
    <xdr:to>
      <xdr:col>125</xdr:col>
      <xdr:colOff>0</xdr:colOff>
      <xdr:row>693</xdr:row>
      <xdr:rowOff>123770</xdr:rowOff>
    </xdr:to>
    <xdr:cxnSp macro="">
      <xdr:nvCxnSpPr>
        <xdr:cNvPr id="212" name="直線矢印コネクタ 211"/>
        <xdr:cNvCxnSpPr/>
      </xdr:nvCxnSpPr>
      <xdr:spPr bwMode="auto">
        <a:xfrm flipH="1">
          <a:off x="1302067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693</xdr:row>
      <xdr:rowOff>120046</xdr:rowOff>
    </xdr:from>
    <xdr:to>
      <xdr:col>124</xdr:col>
      <xdr:colOff>123567</xdr:colOff>
      <xdr:row>713</xdr:row>
      <xdr:rowOff>0</xdr:rowOff>
    </xdr:to>
    <xdr:cxnSp macro="">
      <xdr:nvCxnSpPr>
        <xdr:cNvPr id="213" name="直線矢印コネクタ 212"/>
        <xdr:cNvCxnSpPr/>
      </xdr:nvCxnSpPr>
      <xdr:spPr bwMode="auto">
        <a:xfrm>
          <a:off x="1547812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749</xdr:row>
      <xdr:rowOff>40820</xdr:rowOff>
    </xdr:from>
    <xdr:to>
      <xdr:col>106</xdr:col>
      <xdr:colOff>102452</xdr:colOff>
      <xdr:row>775</xdr:row>
      <xdr:rowOff>299356</xdr:rowOff>
    </xdr:to>
    <xdr:grpSp>
      <xdr:nvGrpSpPr>
        <xdr:cNvPr id="214" name="グループ化 18"/>
        <xdr:cNvGrpSpPr>
          <a:grpSpLocks/>
        </xdr:cNvGrpSpPr>
      </xdr:nvGrpSpPr>
      <xdr:grpSpPr bwMode="auto">
        <a:xfrm>
          <a:off x="11570607" y="168157070"/>
          <a:ext cx="1993845" cy="8513536"/>
          <a:chOff x="11791755" y="2176743"/>
          <a:chExt cx="1028335" cy="1866467"/>
        </a:xfrm>
      </xdr:grpSpPr>
      <xdr:sp macro="" textlink="" fLocksText="0">
        <xdr:nvSpPr>
          <xdr:cNvPr id="215" name="円弧 214"/>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216" name="円弧 215"/>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85</xdr:col>
      <xdr:colOff>0</xdr:colOff>
      <xdr:row>779</xdr:row>
      <xdr:rowOff>235324</xdr:rowOff>
    </xdr:from>
    <xdr:to>
      <xdr:col>129</xdr:col>
      <xdr:colOff>0</xdr:colOff>
      <xdr:row>785</xdr:row>
      <xdr:rowOff>1</xdr:rowOff>
    </xdr:to>
    <xdr:sp macro="" textlink="" fLocksText="0">
      <xdr:nvSpPr>
        <xdr:cNvPr id="217" name="吹き出し: 角を丸めた四角形 284"/>
        <xdr:cNvSpPr/>
      </xdr:nvSpPr>
      <xdr:spPr>
        <a:xfrm>
          <a:off x="1052512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78</xdr:col>
      <xdr:colOff>112797</xdr:colOff>
      <xdr:row>158</xdr:row>
      <xdr:rowOff>11325</xdr:rowOff>
    </xdr:from>
    <xdr:to>
      <xdr:col>101</xdr:col>
      <xdr:colOff>18299</xdr:colOff>
      <xdr:row>159</xdr:row>
      <xdr:rowOff>142413</xdr:rowOff>
    </xdr:to>
    <xdr:sp macro="" textlink="" fLocksText="0">
      <xdr:nvSpPr>
        <xdr:cNvPr id="241" name="フローチャート: 代替処理 240"/>
        <xdr:cNvSpPr/>
      </xdr:nvSpPr>
      <xdr:spPr>
        <a:xfrm>
          <a:off x="9772650" y="36480750"/>
          <a:ext cx="2752725" cy="3524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oneCellAnchor>
    <xdr:from>
      <xdr:col>68</xdr:col>
      <xdr:colOff>114300</xdr:colOff>
      <xdr:row>444</xdr:row>
      <xdr:rowOff>0</xdr:rowOff>
    </xdr:from>
    <xdr:ext cx="2343150" cy="466725"/>
    <xdr:sp macro="" textlink="">
      <xdr:nvSpPr>
        <xdr:cNvPr id="250" name="テキスト ボックス 249"/>
        <xdr:cNvSpPr txBox="1"/>
      </xdr:nvSpPr>
      <xdr:spPr>
        <a:xfrm>
          <a:off x="8534400" y="8808720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843</xdr:row>
      <xdr:rowOff>0</xdr:rowOff>
    </xdr:from>
    <xdr:ext cx="2343150" cy="466725"/>
    <xdr:sp macro="" textlink="">
      <xdr:nvSpPr>
        <xdr:cNvPr id="251" name="テキスト ボックス 250"/>
        <xdr:cNvSpPr txBox="1"/>
      </xdr:nvSpPr>
      <xdr:spPr>
        <a:xfrm>
          <a:off x="8543925" y="180774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923</xdr:row>
      <xdr:rowOff>0</xdr:rowOff>
    </xdr:from>
    <xdr:ext cx="2343150" cy="466725"/>
    <xdr:sp macro="" textlink="">
      <xdr:nvSpPr>
        <xdr:cNvPr id="253" name="テキスト ボックス 252"/>
        <xdr:cNvSpPr txBox="1"/>
      </xdr:nvSpPr>
      <xdr:spPr>
        <a:xfrm>
          <a:off x="8420100" y="20076795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167</xdr:row>
      <xdr:rowOff>133350</xdr:rowOff>
    </xdr:from>
    <xdr:to>
      <xdr:col>109</xdr:col>
      <xdr:colOff>124557</xdr:colOff>
      <xdr:row>168</xdr:row>
      <xdr:rowOff>110034</xdr:rowOff>
    </xdr:to>
    <xdr:sp macro="" textlink="" fLocksText="0">
      <xdr:nvSpPr>
        <xdr:cNvPr id="172" name="正方形/長方形 171"/>
        <xdr:cNvSpPr/>
      </xdr:nvSpPr>
      <xdr:spPr>
        <a:xfrm>
          <a:off x="117633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167</xdr:row>
      <xdr:rowOff>133350</xdr:rowOff>
    </xdr:from>
    <xdr:to>
      <xdr:col>128</xdr:col>
      <xdr:colOff>0</xdr:colOff>
      <xdr:row>168</xdr:row>
      <xdr:rowOff>109904</xdr:rowOff>
    </xdr:to>
    <xdr:sp macro="" textlink="" fLocksText="0">
      <xdr:nvSpPr>
        <xdr:cNvPr id="173" name="正方形/長方形 172"/>
        <xdr:cNvSpPr/>
      </xdr:nvSpPr>
      <xdr:spPr>
        <a:xfrm>
          <a:off x="1374457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167</xdr:row>
      <xdr:rowOff>133350</xdr:rowOff>
    </xdr:from>
    <xdr:to>
      <xdr:col>43</xdr:col>
      <xdr:colOff>124557</xdr:colOff>
      <xdr:row>168</xdr:row>
      <xdr:rowOff>110034</xdr:rowOff>
    </xdr:to>
    <xdr:sp macro="" textlink="" fLocksText="0">
      <xdr:nvSpPr>
        <xdr:cNvPr id="189" name="正方形/長方形 188"/>
        <xdr:cNvSpPr/>
      </xdr:nvSpPr>
      <xdr:spPr>
        <a:xfrm>
          <a:off x="3590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167</xdr:row>
      <xdr:rowOff>133350</xdr:rowOff>
    </xdr:from>
    <xdr:to>
      <xdr:col>62</xdr:col>
      <xdr:colOff>0</xdr:colOff>
      <xdr:row>168</xdr:row>
      <xdr:rowOff>109904</xdr:rowOff>
    </xdr:to>
    <xdr:sp macro="" textlink="" fLocksText="0">
      <xdr:nvSpPr>
        <xdr:cNvPr id="190" name="正方形/長方形 189"/>
        <xdr:cNvSpPr/>
      </xdr:nvSpPr>
      <xdr:spPr>
        <a:xfrm>
          <a:off x="557212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75</xdr:col>
      <xdr:colOff>47625</xdr:colOff>
      <xdr:row>35</xdr:row>
      <xdr:rowOff>127000</xdr:rowOff>
    </xdr:from>
    <xdr:to>
      <xdr:col>127</xdr:col>
      <xdr:colOff>63500</xdr:colOff>
      <xdr:row>36</xdr:row>
      <xdr:rowOff>206375</xdr:rowOff>
    </xdr:to>
    <xdr:sp macro="" textlink="" fLocksText="0">
      <xdr:nvSpPr>
        <xdr:cNvPr id="331" name="フローチャート: 代替処理 330"/>
        <xdr:cNvSpPr/>
      </xdr:nvSpPr>
      <xdr:spPr>
        <a:xfrm>
          <a:off x="9572625" y="9921875"/>
          <a:ext cx="6619875" cy="3175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400" b="1">
              <a:solidFill>
                <a:srgbClr val="0070C0"/>
              </a:solidFill>
              <a:latin typeface="HG丸ｺﾞｼｯｸM-PRO" panose="020F0600000000000000" pitchFamily="50" charset="-128"/>
              <a:ea typeface="HG丸ｺﾞｼｯｸM-PRO" panose="020F0600000000000000" pitchFamily="50" charset="-128"/>
              <a:cs typeface="メイリオ" panose="020B0604030504040204" pitchFamily="50" charset="-128"/>
            </a:rPr>
            <a:t>ハザードマップを確認し、該当する浸水深を塗りつぶしてください。</a:t>
          </a:r>
        </a:p>
      </xdr:txBody>
    </xdr:sp>
    <xdr:clientData/>
  </xdr:twoCellAnchor>
  <xdr:twoCellAnchor>
    <xdr:from>
      <xdr:col>3</xdr:col>
      <xdr:colOff>1</xdr:colOff>
      <xdr:row>167</xdr:row>
      <xdr:rowOff>133350</xdr:rowOff>
    </xdr:from>
    <xdr:to>
      <xdr:col>18</xdr:col>
      <xdr:colOff>318</xdr:colOff>
      <xdr:row>168</xdr:row>
      <xdr:rowOff>110034</xdr:rowOff>
    </xdr:to>
    <xdr:sp macro="" textlink="" fLocksText="0">
      <xdr:nvSpPr>
        <xdr:cNvPr id="225" name="正方形/長方形 224"/>
        <xdr:cNvSpPr/>
      </xdr:nvSpPr>
      <xdr:spPr>
        <a:xfrm>
          <a:off x="3714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171</xdr:row>
      <xdr:rowOff>83525</xdr:rowOff>
    </xdr:from>
    <xdr:to>
      <xdr:col>22</xdr:col>
      <xdr:colOff>1</xdr:colOff>
      <xdr:row>174</xdr:row>
      <xdr:rowOff>101323</xdr:rowOff>
    </xdr:to>
    <xdr:sp macro="" textlink="" fLocksText="0">
      <xdr:nvSpPr>
        <xdr:cNvPr id="234" name="矢印: 右 16"/>
        <xdr:cNvSpPr/>
      </xdr:nvSpPr>
      <xdr:spPr>
        <a:xfrm>
          <a:off x="235267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167</xdr:row>
      <xdr:rowOff>135247</xdr:rowOff>
    </xdr:from>
    <xdr:to>
      <xdr:col>27</xdr:col>
      <xdr:colOff>52145</xdr:colOff>
      <xdr:row>168</xdr:row>
      <xdr:rowOff>110034</xdr:rowOff>
    </xdr:to>
    <xdr:sp macro="" textlink="" fLocksText="0">
      <xdr:nvSpPr>
        <xdr:cNvPr id="235" name="正方形/長方形 234"/>
        <xdr:cNvSpPr/>
      </xdr:nvSpPr>
      <xdr:spPr>
        <a:xfrm>
          <a:off x="275272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169</xdr:row>
      <xdr:rowOff>0</xdr:rowOff>
    </xdr:from>
    <xdr:to>
      <xdr:col>26</xdr:col>
      <xdr:colOff>123141</xdr:colOff>
      <xdr:row>177</xdr:row>
      <xdr:rowOff>13044</xdr:rowOff>
    </xdr:to>
    <xdr:sp macro="" textlink="" fLocksText="0">
      <xdr:nvSpPr>
        <xdr:cNvPr id="236" name="四角形: 角を丸くする 18"/>
        <xdr:cNvSpPr/>
      </xdr:nvSpPr>
      <xdr:spPr>
        <a:xfrm>
          <a:off x="280035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178</xdr:row>
      <xdr:rowOff>1</xdr:rowOff>
    </xdr:from>
    <xdr:to>
      <xdr:col>26</xdr:col>
      <xdr:colOff>113616</xdr:colOff>
      <xdr:row>186</xdr:row>
      <xdr:rowOff>1</xdr:rowOff>
    </xdr:to>
    <xdr:sp macro="" textlink="" fLocksText="0">
      <xdr:nvSpPr>
        <xdr:cNvPr id="237" name="四角形: 角を丸くする 21"/>
        <xdr:cNvSpPr/>
      </xdr:nvSpPr>
      <xdr:spPr>
        <a:xfrm>
          <a:off x="279082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187</xdr:row>
      <xdr:rowOff>1</xdr:rowOff>
    </xdr:from>
    <xdr:to>
      <xdr:col>27</xdr:col>
      <xdr:colOff>9402</xdr:colOff>
      <xdr:row>195</xdr:row>
      <xdr:rowOff>1</xdr:rowOff>
    </xdr:to>
    <xdr:sp macro="" textlink="" fLocksText="0">
      <xdr:nvSpPr>
        <xdr:cNvPr id="238" name="四角形: 角を丸くする 22"/>
        <xdr:cNvSpPr/>
      </xdr:nvSpPr>
      <xdr:spPr>
        <a:xfrm>
          <a:off x="280987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180</xdr:row>
      <xdr:rowOff>91397</xdr:rowOff>
    </xdr:from>
    <xdr:to>
      <xdr:col>22</xdr:col>
      <xdr:colOff>0</xdr:colOff>
      <xdr:row>183</xdr:row>
      <xdr:rowOff>109195</xdr:rowOff>
    </xdr:to>
    <xdr:sp macro="" textlink="" fLocksText="0">
      <xdr:nvSpPr>
        <xdr:cNvPr id="257" name="矢印: 右 23"/>
        <xdr:cNvSpPr/>
      </xdr:nvSpPr>
      <xdr:spPr>
        <a:xfrm>
          <a:off x="235267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189</xdr:row>
      <xdr:rowOff>91400</xdr:rowOff>
    </xdr:from>
    <xdr:to>
      <xdr:col>22</xdr:col>
      <xdr:colOff>0</xdr:colOff>
      <xdr:row>192</xdr:row>
      <xdr:rowOff>109198</xdr:rowOff>
    </xdr:to>
    <xdr:sp macro="" textlink="" fLocksText="0">
      <xdr:nvSpPr>
        <xdr:cNvPr id="258" name="矢印: 右 24"/>
        <xdr:cNvSpPr/>
      </xdr:nvSpPr>
      <xdr:spPr>
        <a:xfrm>
          <a:off x="235267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167</xdr:row>
      <xdr:rowOff>133350</xdr:rowOff>
    </xdr:from>
    <xdr:to>
      <xdr:col>84</xdr:col>
      <xdr:colOff>318</xdr:colOff>
      <xdr:row>168</xdr:row>
      <xdr:rowOff>110034</xdr:rowOff>
    </xdr:to>
    <xdr:sp macro="" textlink="" fLocksText="0">
      <xdr:nvSpPr>
        <xdr:cNvPr id="259" name="正方形/長方形 258"/>
        <xdr:cNvSpPr/>
      </xdr:nvSpPr>
      <xdr:spPr>
        <a:xfrm>
          <a:off x="8543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171</xdr:row>
      <xdr:rowOff>83525</xdr:rowOff>
    </xdr:from>
    <xdr:to>
      <xdr:col>88</xdr:col>
      <xdr:colOff>1</xdr:colOff>
      <xdr:row>174</xdr:row>
      <xdr:rowOff>101323</xdr:rowOff>
    </xdr:to>
    <xdr:sp macro="" textlink="" fLocksText="0">
      <xdr:nvSpPr>
        <xdr:cNvPr id="260" name="矢印: 右 16"/>
        <xdr:cNvSpPr/>
      </xdr:nvSpPr>
      <xdr:spPr>
        <a:xfrm>
          <a:off x="1052512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167</xdr:row>
      <xdr:rowOff>135247</xdr:rowOff>
    </xdr:from>
    <xdr:to>
      <xdr:col>93</xdr:col>
      <xdr:colOff>52145</xdr:colOff>
      <xdr:row>168</xdr:row>
      <xdr:rowOff>110034</xdr:rowOff>
    </xdr:to>
    <xdr:sp macro="" textlink="" fLocksText="0">
      <xdr:nvSpPr>
        <xdr:cNvPr id="261" name="正方形/長方形 260"/>
        <xdr:cNvSpPr/>
      </xdr:nvSpPr>
      <xdr:spPr>
        <a:xfrm>
          <a:off x="1092517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169</xdr:row>
      <xdr:rowOff>0</xdr:rowOff>
    </xdr:from>
    <xdr:to>
      <xdr:col>92</xdr:col>
      <xdr:colOff>123141</xdr:colOff>
      <xdr:row>177</xdr:row>
      <xdr:rowOff>13044</xdr:rowOff>
    </xdr:to>
    <xdr:sp macro="" textlink="" fLocksText="0">
      <xdr:nvSpPr>
        <xdr:cNvPr id="262" name="四角形: 角を丸くする 18"/>
        <xdr:cNvSpPr/>
      </xdr:nvSpPr>
      <xdr:spPr>
        <a:xfrm>
          <a:off x="1097280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178</xdr:row>
      <xdr:rowOff>1</xdr:rowOff>
    </xdr:from>
    <xdr:to>
      <xdr:col>92</xdr:col>
      <xdr:colOff>113616</xdr:colOff>
      <xdr:row>186</xdr:row>
      <xdr:rowOff>1</xdr:rowOff>
    </xdr:to>
    <xdr:sp macro="" textlink="" fLocksText="0">
      <xdr:nvSpPr>
        <xdr:cNvPr id="263" name="四角形: 角を丸くする 21"/>
        <xdr:cNvSpPr/>
      </xdr:nvSpPr>
      <xdr:spPr>
        <a:xfrm>
          <a:off x="1096327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187</xdr:row>
      <xdr:rowOff>1</xdr:rowOff>
    </xdr:from>
    <xdr:to>
      <xdr:col>93</xdr:col>
      <xdr:colOff>9402</xdr:colOff>
      <xdr:row>195</xdr:row>
      <xdr:rowOff>1</xdr:rowOff>
    </xdr:to>
    <xdr:sp macro="" textlink="" fLocksText="0">
      <xdr:nvSpPr>
        <xdr:cNvPr id="264" name="四角形: 角を丸くする 22"/>
        <xdr:cNvSpPr/>
      </xdr:nvSpPr>
      <xdr:spPr>
        <a:xfrm>
          <a:off x="1098232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180</xdr:row>
      <xdr:rowOff>91397</xdr:rowOff>
    </xdr:from>
    <xdr:to>
      <xdr:col>88</xdr:col>
      <xdr:colOff>0</xdr:colOff>
      <xdr:row>183</xdr:row>
      <xdr:rowOff>109195</xdr:rowOff>
    </xdr:to>
    <xdr:sp macro="" textlink="" fLocksText="0">
      <xdr:nvSpPr>
        <xdr:cNvPr id="265" name="矢印: 右 23"/>
        <xdr:cNvSpPr/>
      </xdr:nvSpPr>
      <xdr:spPr>
        <a:xfrm>
          <a:off x="1052512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189</xdr:row>
      <xdr:rowOff>91400</xdr:rowOff>
    </xdr:from>
    <xdr:to>
      <xdr:col>88</xdr:col>
      <xdr:colOff>0</xdr:colOff>
      <xdr:row>192</xdr:row>
      <xdr:rowOff>109198</xdr:rowOff>
    </xdr:to>
    <xdr:sp macro="" textlink="" fLocksText="0">
      <xdr:nvSpPr>
        <xdr:cNvPr id="266" name="矢印: 右 24"/>
        <xdr:cNvSpPr/>
      </xdr:nvSpPr>
      <xdr:spPr>
        <a:xfrm>
          <a:off x="1052512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379</xdr:row>
      <xdr:rowOff>1769</xdr:rowOff>
    </xdr:from>
    <xdr:to>
      <xdr:col>128</xdr:col>
      <xdr:colOff>120198</xdr:colOff>
      <xdr:row>381</xdr:row>
      <xdr:rowOff>173519</xdr:rowOff>
    </xdr:to>
    <xdr:sp macro="" textlink="" fLocksText="0">
      <xdr:nvSpPr>
        <xdr:cNvPr id="175" name="フローチャート: 代替処理 174"/>
        <xdr:cNvSpPr/>
      </xdr:nvSpPr>
      <xdr:spPr>
        <a:xfrm>
          <a:off x="10277475" y="70465950"/>
          <a:ext cx="5695950" cy="6477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表紙で塗りつぶした施設の最大浸水深を参考に避難階を記載してください。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施設全体が浸水、家屋倒壊（氾濫流・河岸浸食）に該当する場合は記載不要です。</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83</xdr:col>
      <xdr:colOff>0</xdr:colOff>
      <xdr:row>386</xdr:row>
      <xdr:rowOff>0</xdr:rowOff>
    </xdr:from>
    <xdr:to>
      <xdr:col>128</xdr:col>
      <xdr:colOff>120198</xdr:colOff>
      <xdr:row>388</xdr:row>
      <xdr:rowOff>135750</xdr:rowOff>
    </xdr:to>
    <xdr:sp macro="" textlink="" fLocksText="0">
      <xdr:nvSpPr>
        <xdr:cNvPr id="181" name="フローチャート: 代替処理 180"/>
        <xdr:cNvSpPr/>
      </xdr:nvSpPr>
      <xdr:spPr>
        <a:xfrm>
          <a:off x="10277475" y="72132825"/>
          <a:ext cx="5695950" cy="6096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１）水平避難、２）垂直避難の避難が困難で、命を守るために避難する近隣の安全な</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場所等（標高の高い場所等）を想定して記載してください。</a:t>
          </a:r>
        </a:p>
      </xdr:txBody>
    </xdr:sp>
    <xdr:clientData/>
  </xdr:twoCellAnchor>
  <xdr:twoCellAnchor>
    <xdr:from>
      <xdr:col>69</xdr:col>
      <xdr:colOff>34183</xdr:colOff>
      <xdr:row>0</xdr:row>
      <xdr:rowOff>78441</xdr:rowOff>
    </xdr:from>
    <xdr:to>
      <xdr:col>92</xdr:col>
      <xdr:colOff>80332</xdr:colOff>
      <xdr:row>4</xdr:row>
      <xdr:rowOff>119321</xdr:rowOff>
    </xdr:to>
    <xdr:sp macro="" textlink="" fLocksText="0">
      <xdr:nvSpPr>
        <xdr:cNvPr id="221" name="フローチャート: 代替処理 220"/>
        <xdr:cNvSpPr/>
      </xdr:nvSpPr>
      <xdr:spPr>
        <a:xfrm>
          <a:off x="8797183" y="78441"/>
          <a:ext cx="2967149" cy="92988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400" b="1">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1">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400" b="1">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1">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101</xdr:col>
      <xdr:colOff>100052</xdr:colOff>
      <xdr:row>627</xdr:row>
      <xdr:rowOff>0</xdr:rowOff>
    </xdr:from>
    <xdr:to>
      <xdr:col>130</xdr:col>
      <xdr:colOff>0</xdr:colOff>
      <xdr:row>629</xdr:row>
      <xdr:rowOff>34554</xdr:rowOff>
    </xdr:to>
    <xdr:sp macro="" textlink="">
      <xdr:nvSpPr>
        <xdr:cNvPr id="184" name="テキスト ボックス 183"/>
        <xdr:cNvSpPr txBox="1"/>
      </xdr:nvSpPr>
      <xdr:spPr>
        <a:xfrm>
          <a:off x="12611100" y="128073150"/>
          <a:ext cx="3486150"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69</xdr:col>
      <xdr:colOff>4572</xdr:colOff>
      <xdr:row>623</xdr:row>
      <xdr:rowOff>201705</xdr:rowOff>
    </xdr:from>
    <xdr:to>
      <xdr:col>101</xdr:col>
      <xdr:colOff>62045</xdr:colOff>
      <xdr:row>626</xdr:row>
      <xdr:rowOff>63330</xdr:rowOff>
    </xdr:to>
    <xdr:sp macro="" textlink="" fLocksText="0">
      <xdr:nvSpPr>
        <xdr:cNvPr id="185" name="フローチャート: 代替処理 184"/>
        <xdr:cNvSpPr/>
      </xdr:nvSpPr>
      <xdr:spPr>
        <a:xfrm>
          <a:off x="8543925" y="127320675"/>
          <a:ext cx="4029075" cy="5810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108</xdr:col>
      <xdr:colOff>0</xdr:colOff>
      <xdr:row>891</xdr:row>
      <xdr:rowOff>19209</xdr:rowOff>
    </xdr:from>
    <xdr:to>
      <xdr:col>131</xdr:col>
      <xdr:colOff>18409</xdr:colOff>
      <xdr:row>894</xdr:row>
      <xdr:rowOff>0</xdr:rowOff>
    </xdr:to>
    <xdr:sp macro="" textlink="">
      <xdr:nvSpPr>
        <xdr:cNvPr id="227" name="テキスト ボックス 226"/>
        <xdr:cNvSpPr txBox="1"/>
      </xdr:nvSpPr>
      <xdr:spPr>
        <a:xfrm>
          <a:off x="13373100" y="193081275"/>
          <a:ext cx="2867025" cy="6953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47625</xdr:colOff>
      <xdr:row>889</xdr:row>
      <xdr:rowOff>0</xdr:rowOff>
    </xdr:from>
    <xdr:ext cx="2343150" cy="466725"/>
    <xdr:sp macro="" textlink="">
      <xdr:nvSpPr>
        <xdr:cNvPr id="267" name="テキスト ボックス 266"/>
        <xdr:cNvSpPr txBox="1"/>
      </xdr:nvSpPr>
      <xdr:spPr>
        <a:xfrm>
          <a:off x="8467725" y="192585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501</xdr:row>
      <xdr:rowOff>0</xdr:rowOff>
    </xdr:from>
    <xdr:to>
      <xdr:col>94</xdr:col>
      <xdr:colOff>17172</xdr:colOff>
      <xdr:row>503</xdr:row>
      <xdr:rowOff>25277</xdr:rowOff>
    </xdr:to>
    <xdr:sp macro="" textlink="">
      <xdr:nvSpPr>
        <xdr:cNvPr id="268" name="テキスト ボックス 267"/>
        <xdr:cNvSpPr txBox="1"/>
      </xdr:nvSpPr>
      <xdr:spPr>
        <a:xfrm>
          <a:off x="8667750" y="101660325"/>
          <a:ext cx="2990850"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1.9</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pPr>
          <a:endParaRPr lang="ja-JP" altLang="ja-JP">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101</xdr:col>
      <xdr:colOff>116883</xdr:colOff>
      <xdr:row>528</xdr:row>
      <xdr:rowOff>72728</xdr:rowOff>
    </xdr:from>
    <xdr:to>
      <xdr:col>108</xdr:col>
      <xdr:colOff>6108</xdr:colOff>
      <xdr:row>529</xdr:row>
      <xdr:rowOff>86603</xdr:rowOff>
    </xdr:to>
    <xdr:sp macro="" textlink="">
      <xdr:nvSpPr>
        <xdr:cNvPr id="273" name="テキスト ボックス 272"/>
        <xdr:cNvSpPr txBox="1"/>
      </xdr:nvSpPr>
      <xdr:spPr>
        <a:xfrm>
          <a:off x="12620625" y="108165900"/>
          <a:ext cx="76200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algn="ctr"/>
          <a:r>
            <a:rPr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104</xdr:col>
      <xdr:colOff>15187</xdr:colOff>
      <xdr:row>529</xdr:row>
      <xdr:rowOff>124479</xdr:rowOff>
    </xdr:from>
    <xdr:to>
      <xdr:col>105</xdr:col>
      <xdr:colOff>58245</xdr:colOff>
      <xdr:row>530</xdr:row>
      <xdr:rowOff>42437</xdr:rowOff>
    </xdr:to>
    <xdr:sp macro="" textlink="" fLocksText="0">
      <xdr:nvSpPr>
        <xdr:cNvPr id="274" name="円/楕円 11"/>
        <xdr:cNvSpPr/>
      </xdr:nvSpPr>
      <xdr:spPr>
        <a:xfrm>
          <a:off x="12896850" y="108451650"/>
          <a:ext cx="161925" cy="1524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ja-JP" altLang="en-US" sz="1100"/>
        </a:p>
      </xdr:txBody>
    </xdr:sp>
    <xdr:clientData/>
  </xdr:twoCellAnchor>
  <xdr:twoCellAnchor>
    <xdr:from>
      <xdr:col>108</xdr:col>
      <xdr:colOff>53151</xdr:colOff>
      <xdr:row>516</xdr:row>
      <xdr:rowOff>36111</xdr:rowOff>
    </xdr:from>
    <xdr:to>
      <xdr:col>125</xdr:col>
      <xdr:colOff>54488</xdr:colOff>
      <xdr:row>520</xdr:row>
      <xdr:rowOff>9792</xdr:rowOff>
    </xdr:to>
    <xdr:sp macro="" textlink="">
      <xdr:nvSpPr>
        <xdr:cNvPr id="275" name="テキスト ボックス 274"/>
        <xdr:cNvSpPr txBox="1"/>
      </xdr:nvSpPr>
      <xdr:spPr>
        <a:xfrm>
          <a:off x="13430250" y="105270300"/>
          <a:ext cx="2105025" cy="923925"/>
        </a:xfrm>
        <a:prstGeom prst="rect">
          <a:avLst/>
        </a:prstGeom>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en-US" sz="1800" b="1">
              <a:solidFill>
                <a:srgbClr val="000000"/>
              </a:solidFill>
              <a:latin typeface="ＭＳ ゴシック" panose="020B0609070205080204" pitchFamily="49" charset="-128"/>
              <a:ea typeface="ＭＳ ゴシック" panose="020B0609070205080204" pitchFamily="49" charset="-128"/>
              <a:cs typeface="+mn-cs"/>
            </a:rPr>
            <a:t>洪水</a:t>
          </a:r>
          <a:endParaRPr lang="en-US" altLang="ja-JP" sz="1800" b="1">
            <a:solidFill>
              <a:srgbClr val="000000"/>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ja-JP" sz="1800" b="1">
              <a:solidFill>
                <a:srgbClr val="FF0000"/>
              </a:solidFill>
              <a:latin typeface="ＭＳ ゴシック" panose="020B0609070205080204" pitchFamily="49" charset="-128"/>
              <a:ea typeface="ＭＳ ゴシック" panose="020B0609070205080204" pitchFamily="49" charset="-128"/>
              <a:cs typeface="+mn-cs"/>
            </a:rPr>
            <a:t>避難経路</a:t>
          </a:r>
          <a:r>
            <a:rPr lang="ja-JP" altLang="en-US" sz="1800" b="1">
              <a:solidFill>
                <a:srgbClr val="FF0000"/>
              </a:solidFill>
              <a:latin typeface="ＭＳ ゴシック" panose="020B0609070205080204" pitchFamily="49" charset="-128"/>
              <a:ea typeface="ＭＳ ゴシック" panose="020B0609070205080204" pitchFamily="49" charset="-128"/>
              <a:cs typeface="+mn-cs"/>
            </a:rPr>
            <a:t>①</a:t>
          </a:r>
          <a:r>
            <a:rPr lang="ja-JP" altLang="ja-JP" sz="1800" b="1">
              <a:solidFill>
                <a:srgbClr val="FF0000"/>
              </a:solidFill>
              <a:latin typeface="ＭＳ ゴシック" panose="020B0609070205080204" pitchFamily="49" charset="-128"/>
              <a:ea typeface="ＭＳ ゴシック" panose="020B0609070205080204" pitchFamily="49" charset="-128"/>
              <a:cs typeface="+mn-cs"/>
            </a:rPr>
            <a:t>（→）</a:t>
          </a:r>
          <a:endParaRPr lang="en-US" altLang="ja-JP" sz="1800" b="1">
            <a:solidFill>
              <a:srgbClr val="FF0000"/>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en-US" sz="1800" b="1">
              <a:solidFill>
                <a:srgbClr val="0070C0"/>
              </a:solidFill>
              <a:latin typeface="ＭＳ ゴシック" panose="020B0609070205080204" pitchFamily="49" charset="-128"/>
              <a:ea typeface="ＭＳ ゴシック" panose="020B0609070205080204" pitchFamily="49" charset="-128"/>
              <a:cs typeface="+mn-cs"/>
            </a:rPr>
            <a:t>避難経路②（→）</a:t>
          </a:r>
          <a:endParaRPr lang="en-US" altLang="ja-JP" sz="1800" b="1">
            <a:solidFill>
              <a:srgbClr val="0070C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22049</xdr:colOff>
      <xdr:row>522</xdr:row>
      <xdr:rowOff>93831</xdr:rowOff>
    </xdr:from>
    <xdr:to>
      <xdr:col>94</xdr:col>
      <xdr:colOff>58627</xdr:colOff>
      <xdr:row>523</xdr:row>
      <xdr:rowOff>202781</xdr:rowOff>
    </xdr:to>
    <xdr:sp macro="" textlink="">
      <xdr:nvSpPr>
        <xdr:cNvPr id="277" name="テキスト ボックス 276"/>
        <xdr:cNvSpPr txBox="1"/>
      </xdr:nvSpPr>
      <xdr:spPr>
        <a:xfrm rot="1783133">
          <a:off x="10172700" y="106756200"/>
          <a:ext cx="1524000" cy="3429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71</xdr:col>
      <xdr:colOff>99994</xdr:colOff>
      <xdr:row>531</xdr:row>
      <xdr:rowOff>76830</xdr:rowOff>
    </xdr:from>
    <xdr:to>
      <xdr:col>88</xdr:col>
      <xdr:colOff>42001</xdr:colOff>
      <xdr:row>532</xdr:row>
      <xdr:rowOff>195836</xdr:rowOff>
    </xdr:to>
    <xdr:sp macro="" textlink="" fLocksText="0">
      <xdr:nvSpPr>
        <xdr:cNvPr id="279" name="四角形吹き出し 29"/>
        <xdr:cNvSpPr/>
      </xdr:nvSpPr>
      <xdr:spPr>
        <a:xfrm>
          <a:off x="8886825" y="108880275"/>
          <a:ext cx="2047875" cy="361950"/>
        </a:xfrm>
        <a:prstGeom prst="wedgeRectCallout">
          <a:avLst>
            <a:gd name="adj1" fmla="val -40348"/>
            <a:gd name="adj2" fmla="val -9855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Ａ会（系列グループホーム）</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54171</xdr:colOff>
      <xdr:row>525</xdr:row>
      <xdr:rowOff>17486</xdr:rowOff>
    </xdr:from>
    <xdr:to>
      <xdr:col>84</xdr:col>
      <xdr:colOff>51822</xdr:colOff>
      <xdr:row>526</xdr:row>
      <xdr:rowOff>100078</xdr:rowOff>
    </xdr:to>
    <xdr:sp macro="" textlink="" fLocksText="0">
      <xdr:nvSpPr>
        <xdr:cNvPr id="330" name="四角形吹き出し 15"/>
        <xdr:cNvSpPr/>
      </xdr:nvSpPr>
      <xdr:spPr>
        <a:xfrm>
          <a:off x="9220200" y="107394375"/>
          <a:ext cx="1228725" cy="323850"/>
        </a:xfrm>
        <a:prstGeom prst="wedgeRectCallout">
          <a:avLst>
            <a:gd name="adj1" fmla="val -59453"/>
            <a:gd name="adj2" fmla="val -485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○○中学校</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78712</xdr:colOff>
      <xdr:row>71</xdr:row>
      <xdr:rowOff>80334</xdr:rowOff>
    </xdr:from>
    <xdr:to>
      <xdr:col>100</xdr:col>
      <xdr:colOff>67506</xdr:colOff>
      <xdr:row>79</xdr:row>
      <xdr:rowOff>168382</xdr:rowOff>
    </xdr:to>
    <xdr:sp macro="" textlink="" fLocksText="0">
      <xdr:nvSpPr>
        <xdr:cNvPr id="345" name="フローチャート: 代替処理 344"/>
        <xdr:cNvSpPr/>
      </xdr:nvSpPr>
      <xdr:spPr>
        <a:xfrm>
          <a:off x="12087225" y="16506825"/>
          <a:ext cx="361950" cy="20002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eaVert" wrap="square" lIns="91440" tIns="45720" rIns="91440" bIns="45720" fromWordArt="0" anchor="ctr" anchorCtr="1">
          <a:prstTxWarp prst="textNoShape">
            <a:avLst/>
          </a:prstTxWarp>
          <a:noAutofit/>
        </a:bodyPr>
        <a:lstStyle/>
        <a:p>
          <a:pPr algn="ct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市町村への提出は不要</a:t>
          </a:r>
        </a:p>
      </xdr:txBody>
    </xdr:sp>
    <xdr:clientData/>
  </xdr:twoCellAnchor>
  <xdr:twoCellAnchor>
    <xdr:from>
      <xdr:col>100</xdr:col>
      <xdr:colOff>91107</xdr:colOff>
      <xdr:row>72</xdr:row>
      <xdr:rowOff>26189</xdr:rowOff>
    </xdr:from>
    <xdr:to>
      <xdr:col>102</xdr:col>
      <xdr:colOff>3334</xdr:colOff>
      <xdr:row>77</xdr:row>
      <xdr:rowOff>221248</xdr:rowOff>
    </xdr:to>
    <xdr:sp macro="" textlink="" fLocksText="0">
      <xdr:nvSpPr>
        <xdr:cNvPr id="346" name="左中かっこ 345"/>
        <xdr:cNvSpPr/>
      </xdr:nvSpPr>
      <xdr:spPr>
        <a:xfrm>
          <a:off x="12477750" y="16697325"/>
          <a:ext cx="152400" cy="1381125"/>
        </a:xfrm>
        <a:prstGeom prst="leftBrace">
          <a:avLst/>
        </a:prstGeom>
        <a:noFill/>
        <a:ln w="19050" cap="flat" cmpd="sng" algn="ctr">
          <a:solidFill>
            <a:schemeClr val="tx1"/>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lang="ja-JP" altLang="en-US"/>
        </a:p>
      </xdr:txBody>
    </xdr:sp>
    <xdr:clientData/>
  </xdr:twoCellAnchor>
  <xdr:twoCellAnchor>
    <xdr:from>
      <xdr:col>95</xdr:col>
      <xdr:colOff>101203</xdr:colOff>
      <xdr:row>73</xdr:row>
      <xdr:rowOff>44826</xdr:rowOff>
    </xdr:from>
    <xdr:to>
      <xdr:col>97</xdr:col>
      <xdr:colOff>24330</xdr:colOff>
      <xdr:row>80</xdr:row>
      <xdr:rowOff>224120</xdr:rowOff>
    </xdr:to>
    <xdr:sp macro="" textlink="" fLocksText="0">
      <xdr:nvSpPr>
        <xdr:cNvPr id="347" name="右中かっこ 346"/>
        <xdr:cNvSpPr/>
      </xdr:nvSpPr>
      <xdr:spPr>
        <a:xfrm>
          <a:off x="11868150" y="16954500"/>
          <a:ext cx="171450" cy="184785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l"/>
          <a:endParaRPr lang="ja-JP" altLang="en-US" sz="1100">
            <a:solidFill>
              <a:srgbClr val="000000"/>
            </a:solidFill>
          </a:endParaRPr>
        </a:p>
      </xdr:txBody>
    </xdr:sp>
    <xdr:clientData/>
  </xdr:twoCellAnchor>
  <xdr:oneCellAnchor>
    <xdr:from>
      <xdr:col>108</xdr:col>
      <xdr:colOff>0</xdr:colOff>
      <xdr:row>426</xdr:row>
      <xdr:rowOff>0</xdr:rowOff>
    </xdr:from>
    <xdr:ext cx="2838450" cy="466725"/>
    <xdr:sp macro="" textlink="">
      <xdr:nvSpPr>
        <xdr:cNvPr id="222" name="テキスト ボックス 221"/>
        <xdr:cNvSpPr txBox="1"/>
      </xdr:nvSpPr>
      <xdr:spPr>
        <a:xfrm>
          <a:off x="13373100" y="83800950"/>
          <a:ext cx="283845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98</xdr:col>
      <xdr:colOff>124733</xdr:colOff>
      <xdr:row>12</xdr:row>
      <xdr:rowOff>185397</xdr:rowOff>
    </xdr:from>
    <xdr:to>
      <xdr:col>133</xdr:col>
      <xdr:colOff>63500</xdr:colOff>
      <xdr:row>17</xdr:row>
      <xdr:rowOff>63500</xdr:rowOff>
    </xdr:to>
    <xdr:sp macro="" textlink="">
      <xdr:nvSpPr>
        <xdr:cNvPr id="224" name="テキスト ボックス 223"/>
        <xdr:cNvSpPr txBox="1"/>
      </xdr:nvSpPr>
      <xdr:spPr>
        <a:xfrm>
          <a:off x="12570733" y="3471522"/>
          <a:ext cx="4383767" cy="1417978"/>
        </a:xfrm>
        <a:prstGeom prst="rect">
          <a:avLst/>
        </a:prstGeom>
        <a:ln w="25400" cmpd="sng">
          <a:solidFill>
            <a:srgbClr val="FF0000"/>
          </a:solidFill>
        </a:ln>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600">
              <a:latin typeface="HG丸ｺﾞｼｯｸM-PRO" panose="020F0600000000000000" pitchFamily="50" charset="-128"/>
              <a:ea typeface="HG丸ｺﾞｼｯｸM-PRO" panose="020F0600000000000000" pitchFamily="50" charset="-128"/>
            </a:rPr>
            <a:t>解説編　第１章</a:t>
          </a:r>
          <a:r>
            <a:rPr lang="en-US" altLang="ja-JP" sz="1600">
              <a:latin typeface="HG丸ｺﾞｼｯｸM-PRO" panose="020F0600000000000000" pitchFamily="50" charset="-128"/>
              <a:ea typeface="HG丸ｺﾞｼｯｸM-PRO" panose="020F0600000000000000" pitchFamily="50" charset="-128"/>
            </a:rPr>
            <a:t>1.1</a:t>
          </a:r>
          <a:r>
            <a:rPr lang="ja-JP" altLang="en-US" sz="1600">
              <a:latin typeface="HG丸ｺﾞｼｯｸM-PRO" panose="020F0600000000000000" pitchFamily="50" charset="-128"/>
              <a:ea typeface="HG丸ｺﾞｼｯｸM-PRO" panose="020F0600000000000000" pitchFamily="50" charset="-128"/>
            </a:rPr>
            <a:t>（１）</a:t>
          </a:r>
          <a:r>
            <a:rPr lang="en-US" altLang="ja-JP" sz="1600">
              <a:latin typeface="HG丸ｺﾞｼｯｸM-PRO" panose="020F0600000000000000" pitchFamily="50" charset="-128"/>
              <a:ea typeface="HG丸ｺﾞｼｯｸM-PRO" panose="020F0600000000000000" pitchFamily="50" charset="-128"/>
            </a:rPr>
            <a:t> </a:t>
          </a:r>
          <a:r>
            <a:rPr lang="ja-JP" altLang="en-US" sz="1600">
              <a:latin typeface="HG丸ｺﾞｼｯｸM-PRO" panose="020F0600000000000000" pitchFamily="50" charset="-128"/>
              <a:ea typeface="HG丸ｺﾞｼｯｸM-PRO" panose="020F0600000000000000" pitchFamily="50" charset="-128"/>
            </a:rPr>
            <a:t>対象となる災害</a:t>
          </a:r>
          <a:endParaRPr lang="en-US" altLang="ja-JP" sz="1600">
            <a:latin typeface="HG丸ｺﾞｼｯｸM-PRO" panose="020F0600000000000000" pitchFamily="50" charset="-128"/>
            <a:ea typeface="HG丸ｺﾞｼｯｸM-PRO" panose="020F0600000000000000" pitchFamily="50" charset="-128"/>
          </a:endParaRPr>
        </a:p>
        <a:p>
          <a:r>
            <a:rPr lang="ja-JP" altLang="en-US" sz="1600" b="1">
              <a:latin typeface="HG丸ｺﾞｼｯｸM-PRO" panose="020F0600000000000000" pitchFamily="50" charset="-128"/>
              <a:ea typeface="HG丸ｺﾞｼｯｸM-PRO" panose="020F0600000000000000" pitchFamily="50" charset="-128"/>
            </a:rPr>
            <a:t>蓮田市で対象となる災害は、</a:t>
          </a:r>
          <a:endParaRPr lang="en-US" altLang="ja-JP" sz="1600" b="1">
            <a:latin typeface="HG丸ｺﾞｼｯｸM-PRO" panose="020F0600000000000000" pitchFamily="50" charset="-128"/>
            <a:ea typeface="HG丸ｺﾞｼｯｸM-PRO" panose="020F0600000000000000" pitchFamily="50" charset="-128"/>
          </a:endParaRPr>
        </a:p>
        <a:p>
          <a:r>
            <a:rPr lang="ja-JP" altLang="en-US" sz="1600" b="1">
              <a:latin typeface="HG丸ｺﾞｼｯｸM-PRO" panose="020F0600000000000000" pitchFamily="50" charset="-128"/>
              <a:ea typeface="HG丸ｺﾞｼｯｸM-PRO" panose="020F0600000000000000" pitchFamily="50" charset="-128"/>
            </a:rPr>
            <a:t>①洪水　②内水です。</a:t>
          </a:r>
          <a:endParaRPr lang="en-US" altLang="ja-JP" sz="1600">
            <a:latin typeface="HG丸ｺﾞｼｯｸM-PRO" panose="020F0600000000000000" pitchFamily="50" charset="-128"/>
            <a:ea typeface="HG丸ｺﾞｼｯｸM-PRO" panose="020F0600000000000000" pitchFamily="50" charset="-128"/>
          </a:endParaRPr>
        </a:p>
        <a:p>
          <a:r>
            <a:rPr lang="en-US" altLang="ja-JP" sz="1600" b="1">
              <a:solidFill>
                <a:srgbClr val="FF0000"/>
              </a:solidFill>
              <a:latin typeface="HG丸ｺﾞｼｯｸM-PRO" panose="020F0600000000000000" pitchFamily="50" charset="-128"/>
              <a:ea typeface="HG丸ｺﾞｼｯｸM-PRO" panose="020F0600000000000000" pitchFamily="50" charset="-128"/>
            </a:rPr>
            <a:t>※</a:t>
          </a:r>
          <a:r>
            <a:rPr lang="ja-JP" altLang="en-US" sz="1600" b="1">
              <a:solidFill>
                <a:srgbClr val="FF0000"/>
              </a:solidFill>
              <a:latin typeface="HG丸ｺﾞｼｯｸM-PRO" panose="020F0600000000000000" pitchFamily="50" charset="-128"/>
              <a:ea typeface="HG丸ｺﾞｼｯｸM-PRO" panose="020F0600000000000000" pitchFamily="50" charset="-128"/>
            </a:rPr>
            <a:t>高潮・津波・土砂災害は対象外となります。</a:t>
          </a:r>
        </a:p>
      </xdr:txBody>
    </xdr:sp>
    <xdr:clientData/>
  </xdr:twoCellAnchor>
  <xdr:twoCellAnchor>
    <xdr:from>
      <xdr:col>98</xdr:col>
      <xdr:colOff>82055</xdr:colOff>
      <xdr:row>8</xdr:row>
      <xdr:rowOff>682387</xdr:rowOff>
    </xdr:from>
    <xdr:to>
      <xdr:col>130</xdr:col>
      <xdr:colOff>9710</xdr:colOff>
      <xdr:row>11</xdr:row>
      <xdr:rowOff>235856</xdr:rowOff>
    </xdr:to>
    <xdr:sp macro="" textlink="" fLocksText="0">
      <xdr:nvSpPr>
        <xdr:cNvPr id="228" name="四角形: 角を丸くする 227"/>
        <xdr:cNvSpPr/>
      </xdr:nvSpPr>
      <xdr:spPr>
        <a:xfrm>
          <a:off x="11750180" y="2515950"/>
          <a:ext cx="3737655" cy="756000"/>
        </a:xfrm>
        <a:prstGeom prst="roundRect">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「避難確保計画作成の手引き　解説編」で解説しているページを示しています。計画作成時に不明な点があった場合に適宜参照してください。</a:t>
          </a:r>
        </a:p>
      </xdr:txBody>
    </xdr:sp>
    <xdr:clientData/>
  </xdr:twoCellAnchor>
  <xdr:twoCellAnchor>
    <xdr:from>
      <xdr:col>87</xdr:col>
      <xdr:colOff>76823</xdr:colOff>
      <xdr:row>368</xdr:row>
      <xdr:rowOff>37599</xdr:rowOff>
    </xdr:from>
    <xdr:to>
      <xdr:col>124</xdr:col>
      <xdr:colOff>119652</xdr:colOff>
      <xdr:row>370</xdr:row>
      <xdr:rowOff>96809</xdr:rowOff>
    </xdr:to>
    <xdr:sp macro="" textlink="" fLocksText="0">
      <xdr:nvSpPr>
        <xdr:cNvPr id="240" name="フローチャート: 代替処理 239"/>
        <xdr:cNvSpPr/>
      </xdr:nvSpPr>
      <xdr:spPr>
        <a:xfrm>
          <a:off x="10848975" y="67922775"/>
          <a:ext cx="4629150" cy="3524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水害時の避難所（浸水想定区域外の避難所）を記載してください。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78</xdr:col>
      <xdr:colOff>25066</xdr:colOff>
      <xdr:row>546</xdr:row>
      <xdr:rowOff>48993</xdr:rowOff>
    </xdr:from>
    <xdr:to>
      <xdr:col>127</xdr:col>
      <xdr:colOff>3948</xdr:colOff>
      <xdr:row>549</xdr:row>
      <xdr:rowOff>234618</xdr:rowOff>
    </xdr:to>
    <xdr:sp macro="" textlink="" fLocksText="0">
      <xdr:nvSpPr>
        <xdr:cNvPr id="244" name="フローチャート: 代替処理 243"/>
        <xdr:cNvSpPr/>
      </xdr:nvSpPr>
      <xdr:spPr>
        <a:xfrm>
          <a:off x="9686925" y="112423575"/>
          <a:ext cx="6038850" cy="90487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市町村の</a:t>
          </a:r>
          <a:r>
            <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のハザードマップのデータを貼付けて避難路を上書きして作成するか、地図を貼付け手書きで作成しても構いません。</a:t>
          </a:r>
        </a:p>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安全に避難場所へ行けるルートを検討してください。</a:t>
          </a:r>
        </a:p>
      </xdr:txBody>
    </xdr:sp>
    <xdr:clientData/>
  </xdr:twoCellAnchor>
  <xdr:twoCellAnchor>
    <xdr:from>
      <xdr:col>68</xdr:col>
      <xdr:colOff>79375</xdr:colOff>
      <xdr:row>27</xdr:row>
      <xdr:rowOff>0</xdr:rowOff>
    </xdr:from>
    <xdr:to>
      <xdr:col>130</xdr:col>
      <xdr:colOff>95250</xdr:colOff>
      <xdr:row>28</xdr:row>
      <xdr:rowOff>149130</xdr:rowOff>
    </xdr:to>
    <xdr:sp macro="" textlink="" fLocksText="0">
      <xdr:nvSpPr>
        <xdr:cNvPr id="174" name="フローチャート: 代替処理 173"/>
        <xdr:cNvSpPr/>
      </xdr:nvSpPr>
      <xdr:spPr>
        <a:xfrm>
          <a:off x="8715375" y="6873875"/>
          <a:ext cx="7889875" cy="38725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ctr"/>
          <a:r>
            <a:rPr lang="ja-JP" altLang="en-US" sz="1400" b="1">
              <a:solidFill>
                <a:srgbClr val="0070C0"/>
              </a:solidFill>
              <a:latin typeface="HG丸ｺﾞｼｯｸM-PRO" panose="020F0600000000000000" pitchFamily="50" charset="-128"/>
              <a:ea typeface="HG丸ｺﾞｼｯｸM-PRO" panose="020F0600000000000000" pitchFamily="50" charset="-128"/>
              <a:cs typeface="メイリオ" panose="020B0604030504040204" pitchFamily="50" charset="-128"/>
            </a:rPr>
            <a:t>同一敷地内の複数の施設を一体として計画を作成する場合は施設名をすべて記載してください。</a:t>
          </a:r>
        </a:p>
      </xdr:txBody>
    </xdr:sp>
    <xdr:clientData/>
  </xdr:twoCellAnchor>
  <xdr:twoCellAnchor>
    <xdr:from>
      <xdr:col>102</xdr:col>
      <xdr:colOff>104775</xdr:colOff>
      <xdr:row>530</xdr:row>
      <xdr:rowOff>19114</xdr:rowOff>
    </xdr:from>
    <xdr:to>
      <xdr:col>104</xdr:col>
      <xdr:colOff>40091</xdr:colOff>
      <xdr:row>530</xdr:row>
      <xdr:rowOff>158750</xdr:rowOff>
    </xdr:to>
    <xdr:cxnSp macro="">
      <xdr:nvCxnSpPr>
        <xdr:cNvPr id="245" name="直線コネクタ 244"/>
        <xdr:cNvCxnSpPr>
          <a:endCxn id="274" idx="3"/>
        </xdr:cNvCxnSpPr>
      </xdr:nvCxnSpPr>
      <xdr:spPr>
        <a:xfrm flipV="1">
          <a:off x="12734925" y="108585000"/>
          <a:ext cx="180975" cy="142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88900</xdr:colOff>
      <xdr:row>522</xdr:row>
      <xdr:rowOff>53975</xdr:rowOff>
    </xdr:from>
    <xdr:to>
      <xdr:col>96</xdr:col>
      <xdr:colOff>111125</xdr:colOff>
      <xdr:row>526</xdr:row>
      <xdr:rowOff>174625</xdr:rowOff>
    </xdr:to>
    <xdr:cxnSp macro="">
      <xdr:nvCxnSpPr>
        <xdr:cNvPr id="246" name="直線コネクタ 245"/>
        <xdr:cNvCxnSpPr/>
      </xdr:nvCxnSpPr>
      <xdr:spPr>
        <a:xfrm>
          <a:off x="10115550" y="106718100"/>
          <a:ext cx="1885950" cy="10668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95250</xdr:colOff>
      <xdr:row>526</xdr:row>
      <xdr:rowOff>171450</xdr:rowOff>
    </xdr:from>
    <xdr:to>
      <xdr:col>102</xdr:col>
      <xdr:colOff>112909</xdr:colOff>
      <xdr:row>530</xdr:row>
      <xdr:rowOff>127377</xdr:rowOff>
    </xdr:to>
    <xdr:cxnSp macro="">
      <xdr:nvCxnSpPr>
        <xdr:cNvPr id="247" name="直線コネクタ 246"/>
        <xdr:cNvCxnSpPr/>
      </xdr:nvCxnSpPr>
      <xdr:spPr>
        <a:xfrm flipH="1" flipV="1">
          <a:off x="11982450" y="107784900"/>
          <a:ext cx="762000" cy="904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82551</xdr:colOff>
      <xdr:row>522</xdr:row>
      <xdr:rowOff>47625</xdr:rowOff>
    </xdr:from>
    <xdr:to>
      <xdr:col>81</xdr:col>
      <xdr:colOff>88900</xdr:colOff>
      <xdr:row>522</xdr:row>
      <xdr:rowOff>50800</xdr:rowOff>
    </xdr:to>
    <xdr:cxnSp macro="">
      <xdr:nvCxnSpPr>
        <xdr:cNvPr id="248" name="直線コネクタ 247"/>
        <xdr:cNvCxnSpPr/>
      </xdr:nvCxnSpPr>
      <xdr:spPr>
        <a:xfrm flipH="1" flipV="1">
          <a:off x="9248775" y="106708575"/>
          <a:ext cx="866775"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106198</xdr:colOff>
      <xdr:row>522</xdr:row>
      <xdr:rowOff>56249</xdr:rowOff>
    </xdr:from>
    <xdr:to>
      <xdr:col>75</xdr:col>
      <xdr:colOff>47625</xdr:colOff>
      <xdr:row>524</xdr:row>
      <xdr:rowOff>104775</xdr:rowOff>
    </xdr:to>
    <xdr:cxnSp macro="">
      <xdr:nvCxnSpPr>
        <xdr:cNvPr id="254" name="直線コネクタ 253"/>
        <xdr:cNvCxnSpPr/>
      </xdr:nvCxnSpPr>
      <xdr:spPr>
        <a:xfrm flipH="1" flipV="1">
          <a:off x="9267825" y="106718100"/>
          <a:ext cx="66675" cy="523875"/>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23814</xdr:colOff>
      <xdr:row>530</xdr:row>
      <xdr:rowOff>51369</xdr:rowOff>
    </xdr:from>
    <xdr:to>
      <xdr:col>104</xdr:col>
      <xdr:colOff>86029</xdr:colOff>
      <xdr:row>530</xdr:row>
      <xdr:rowOff>195266</xdr:rowOff>
    </xdr:to>
    <xdr:cxnSp macro="">
      <xdr:nvCxnSpPr>
        <xdr:cNvPr id="255" name="直線コネクタ 254"/>
        <xdr:cNvCxnSpPr/>
      </xdr:nvCxnSpPr>
      <xdr:spPr>
        <a:xfrm flipH="1">
          <a:off x="12782550" y="108613575"/>
          <a:ext cx="180975" cy="1524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52388</xdr:colOff>
      <xdr:row>530</xdr:row>
      <xdr:rowOff>210392</xdr:rowOff>
    </xdr:from>
    <xdr:to>
      <xdr:col>103</xdr:col>
      <xdr:colOff>74810</xdr:colOff>
      <xdr:row>532</xdr:row>
      <xdr:rowOff>219075</xdr:rowOff>
    </xdr:to>
    <xdr:cxnSp macro="">
      <xdr:nvCxnSpPr>
        <xdr:cNvPr id="256" name="直線コネクタ 255"/>
        <xdr:cNvCxnSpPr/>
      </xdr:nvCxnSpPr>
      <xdr:spPr>
        <a:xfrm flipV="1">
          <a:off x="12315825" y="108775500"/>
          <a:ext cx="514350" cy="4857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117835</xdr:colOff>
      <xdr:row>528</xdr:row>
      <xdr:rowOff>9820</xdr:rowOff>
    </xdr:from>
    <xdr:to>
      <xdr:col>78</xdr:col>
      <xdr:colOff>39278</xdr:colOff>
      <xdr:row>528</xdr:row>
      <xdr:rowOff>34368</xdr:rowOff>
    </xdr:to>
    <xdr:cxnSp macro="">
      <xdr:nvCxnSpPr>
        <xdr:cNvPr id="293" name="直線コネクタ 292"/>
        <xdr:cNvCxnSpPr/>
      </xdr:nvCxnSpPr>
      <xdr:spPr>
        <a:xfrm flipV="1">
          <a:off x="9277350" y="108099225"/>
          <a:ext cx="419100" cy="285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39278</xdr:colOff>
      <xdr:row>528</xdr:row>
      <xdr:rowOff>13865</xdr:rowOff>
    </xdr:from>
    <xdr:to>
      <xdr:col>75</xdr:col>
      <xdr:colOff>3138</xdr:colOff>
      <xdr:row>528</xdr:row>
      <xdr:rowOff>235670</xdr:rowOff>
    </xdr:to>
    <xdr:cxnSp macro="">
      <xdr:nvCxnSpPr>
        <xdr:cNvPr id="294" name="直線コネクタ 293"/>
        <xdr:cNvCxnSpPr/>
      </xdr:nvCxnSpPr>
      <xdr:spPr>
        <a:xfrm flipV="1">
          <a:off x="9077325" y="108099225"/>
          <a:ext cx="209550" cy="2286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63827</xdr:colOff>
      <xdr:row>528</xdr:row>
      <xdr:rowOff>220369</xdr:rowOff>
    </xdr:from>
    <xdr:to>
      <xdr:col>73</xdr:col>
      <xdr:colOff>66340</xdr:colOff>
      <xdr:row>529</xdr:row>
      <xdr:rowOff>220941</xdr:rowOff>
    </xdr:to>
    <xdr:cxnSp macro="">
      <xdr:nvCxnSpPr>
        <xdr:cNvPr id="295" name="直線コネクタ 294"/>
        <xdr:cNvCxnSpPr/>
      </xdr:nvCxnSpPr>
      <xdr:spPr>
        <a:xfrm flipV="1">
          <a:off x="9105900" y="108308775"/>
          <a:ext cx="0" cy="238125"/>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70</xdr:col>
      <xdr:colOff>35643</xdr:colOff>
      <xdr:row>529</xdr:row>
      <xdr:rowOff>86626</xdr:rowOff>
    </xdr:from>
    <xdr:to>
      <xdr:col>73</xdr:col>
      <xdr:colOff>25849</xdr:colOff>
      <xdr:row>530</xdr:row>
      <xdr:rowOff>208512</xdr:rowOff>
    </xdr:to>
    <xdr:pic>
      <xdr:nvPicPr>
        <xdr:cNvPr id="297" name="図 29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705850" y="108413550"/>
          <a:ext cx="3619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23813</xdr:colOff>
      <xdr:row>528</xdr:row>
      <xdr:rowOff>152400</xdr:rowOff>
    </xdr:from>
    <xdr:to>
      <xdr:col>99</xdr:col>
      <xdr:colOff>66675</xdr:colOff>
      <xdr:row>532</xdr:row>
      <xdr:rowOff>209550</xdr:rowOff>
    </xdr:to>
    <xdr:cxnSp macro="">
      <xdr:nvCxnSpPr>
        <xdr:cNvPr id="300" name="直線コネクタ 299"/>
        <xdr:cNvCxnSpPr/>
      </xdr:nvCxnSpPr>
      <xdr:spPr>
        <a:xfrm>
          <a:off x="9934575" y="108242100"/>
          <a:ext cx="2390775" cy="10096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6082</xdr:colOff>
      <xdr:row>530</xdr:row>
      <xdr:rowOff>174822</xdr:rowOff>
    </xdr:from>
    <xdr:to>
      <xdr:col>103</xdr:col>
      <xdr:colOff>80963</xdr:colOff>
      <xdr:row>531</xdr:row>
      <xdr:rowOff>9525</xdr:rowOff>
    </xdr:to>
    <xdr:cxnSp macro="">
      <xdr:nvCxnSpPr>
        <xdr:cNvPr id="301" name="直線コネクタ 300"/>
        <xdr:cNvCxnSpPr/>
      </xdr:nvCxnSpPr>
      <xdr:spPr>
        <a:xfrm>
          <a:off x="12763500" y="108737400"/>
          <a:ext cx="76200" cy="762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23813</xdr:colOff>
      <xdr:row>528</xdr:row>
      <xdr:rowOff>147638</xdr:rowOff>
    </xdr:from>
    <xdr:to>
      <xdr:col>80</xdr:col>
      <xdr:colOff>42864</xdr:colOff>
      <xdr:row>528</xdr:row>
      <xdr:rowOff>161925</xdr:rowOff>
    </xdr:to>
    <xdr:cxnSp macro="">
      <xdr:nvCxnSpPr>
        <xdr:cNvPr id="302" name="直線コネクタ 301"/>
        <xdr:cNvCxnSpPr/>
      </xdr:nvCxnSpPr>
      <xdr:spPr>
        <a:xfrm>
          <a:off x="9686925" y="108242100"/>
          <a:ext cx="266700" cy="95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71101</xdr:colOff>
      <xdr:row>531</xdr:row>
      <xdr:rowOff>198806</xdr:rowOff>
    </xdr:from>
    <xdr:to>
      <xdr:col>100</xdr:col>
      <xdr:colOff>68281</xdr:colOff>
      <xdr:row>533</xdr:row>
      <xdr:rowOff>77232</xdr:rowOff>
    </xdr:to>
    <xdr:sp macro="" textlink="">
      <xdr:nvSpPr>
        <xdr:cNvPr id="303" name="テキスト ボックス 302"/>
        <xdr:cNvSpPr txBox="1"/>
      </xdr:nvSpPr>
      <xdr:spPr>
        <a:xfrm rot="1467332">
          <a:off x="10963275" y="109004100"/>
          <a:ext cx="1485900" cy="3524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0070C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78</xdr:col>
      <xdr:colOff>34368</xdr:colOff>
      <xdr:row>528</xdr:row>
      <xdr:rowOff>9820</xdr:rowOff>
    </xdr:from>
    <xdr:to>
      <xdr:col>78</xdr:col>
      <xdr:colOff>44188</xdr:colOff>
      <xdr:row>528</xdr:row>
      <xdr:rowOff>166933</xdr:rowOff>
    </xdr:to>
    <xdr:cxnSp macro="">
      <xdr:nvCxnSpPr>
        <xdr:cNvPr id="304" name="直線コネクタ 303"/>
        <xdr:cNvCxnSpPr/>
      </xdr:nvCxnSpPr>
      <xdr:spPr>
        <a:xfrm flipH="1" flipV="1">
          <a:off x="9696450" y="108099225"/>
          <a:ext cx="9525" cy="1619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54650</xdr:colOff>
      <xdr:row>403</xdr:row>
      <xdr:rowOff>114801</xdr:rowOff>
    </xdr:from>
    <xdr:to>
      <xdr:col>128</xdr:col>
      <xdr:colOff>35600</xdr:colOff>
      <xdr:row>404</xdr:row>
      <xdr:rowOff>133851</xdr:rowOff>
    </xdr:to>
    <xdr:sp macro="" textlink="" fLocksText="0">
      <xdr:nvSpPr>
        <xdr:cNvPr id="1025" name="AutoShape 1"/>
        <xdr:cNvSpPr>
          <a:spLocks noChangeArrowheads="1"/>
        </xdr:cNvSpPr>
      </xdr:nvSpPr>
      <xdr:spPr bwMode="auto">
        <a:xfrm>
          <a:off x="13182600" y="76295250"/>
          <a:ext cx="2705100" cy="257175"/>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必要な資器材等を適宜追加してください。</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101</xdr:col>
      <xdr:colOff>16917</xdr:colOff>
      <xdr:row>431</xdr:row>
      <xdr:rowOff>0</xdr:rowOff>
    </xdr:from>
    <xdr:to>
      <xdr:col>122</xdr:col>
      <xdr:colOff>116930</xdr:colOff>
      <xdr:row>432</xdr:row>
      <xdr:rowOff>83344</xdr:rowOff>
    </xdr:to>
    <xdr:sp macro="" textlink="" fLocksText="0">
      <xdr:nvSpPr>
        <xdr:cNvPr id="169" name="AutoShape 1"/>
        <xdr:cNvSpPr>
          <a:spLocks noChangeArrowheads="1"/>
        </xdr:cNvSpPr>
      </xdr:nvSpPr>
      <xdr:spPr bwMode="auto">
        <a:xfrm>
          <a:off x="12042230" y="95773875"/>
          <a:ext cx="2600325" cy="321469"/>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69</xdr:col>
      <xdr:colOff>57507</xdr:colOff>
      <xdr:row>684</xdr:row>
      <xdr:rowOff>83747</xdr:rowOff>
    </xdr:from>
    <xdr:to>
      <xdr:col>101</xdr:col>
      <xdr:colOff>114980</xdr:colOff>
      <xdr:row>686</xdr:row>
      <xdr:rowOff>183497</xdr:rowOff>
    </xdr:to>
    <xdr:sp macro="" textlink="" fLocksText="0">
      <xdr:nvSpPr>
        <xdr:cNvPr id="171" name="フローチャート: 代替処理 170"/>
        <xdr:cNvSpPr/>
      </xdr:nvSpPr>
      <xdr:spPr>
        <a:xfrm>
          <a:off x="8601075" y="140246100"/>
          <a:ext cx="4019550" cy="5715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62661</xdr:colOff>
      <xdr:row>715</xdr:row>
      <xdr:rowOff>37599</xdr:rowOff>
    </xdr:from>
    <xdr:to>
      <xdr:col>101</xdr:col>
      <xdr:colOff>120134</xdr:colOff>
      <xdr:row>717</xdr:row>
      <xdr:rowOff>137349</xdr:rowOff>
    </xdr:to>
    <xdr:sp macro="" textlink="" fLocksText="0">
      <xdr:nvSpPr>
        <xdr:cNvPr id="182" name="フローチャート: 代替処理 181"/>
        <xdr:cNvSpPr/>
      </xdr:nvSpPr>
      <xdr:spPr>
        <a:xfrm>
          <a:off x="8610600" y="147589875"/>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12530</xdr:colOff>
      <xdr:row>741</xdr:row>
      <xdr:rowOff>62663</xdr:rowOff>
    </xdr:from>
    <xdr:to>
      <xdr:col>101</xdr:col>
      <xdr:colOff>70003</xdr:colOff>
      <xdr:row>743</xdr:row>
      <xdr:rowOff>162413</xdr:rowOff>
    </xdr:to>
    <xdr:sp macro="" textlink="" fLocksText="0">
      <xdr:nvSpPr>
        <xdr:cNvPr id="271" name="フローチャート: 代替処理 270"/>
        <xdr:cNvSpPr/>
      </xdr:nvSpPr>
      <xdr:spPr>
        <a:xfrm>
          <a:off x="8553450" y="153809700"/>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90</xdr:col>
      <xdr:colOff>23812</xdr:colOff>
      <xdr:row>817</xdr:row>
      <xdr:rowOff>214312</xdr:rowOff>
    </xdr:from>
    <xdr:to>
      <xdr:col>119</xdr:col>
      <xdr:colOff>77296</xdr:colOff>
      <xdr:row>822</xdr:row>
      <xdr:rowOff>130968</xdr:rowOff>
    </xdr:to>
    <xdr:sp macro="" textlink="" fLocksText="0">
      <xdr:nvSpPr>
        <xdr:cNvPr id="1026" name="AutoShape 2"/>
        <xdr:cNvSpPr>
          <a:spLocks noChangeArrowheads="1"/>
        </xdr:cNvSpPr>
      </xdr:nvSpPr>
      <xdr:spPr bwMode="auto">
        <a:xfrm>
          <a:off x="10739437" y="188273531"/>
          <a:ext cx="3506297" cy="1107281"/>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ctr" upright="1"/>
        <a:lstStyle/>
        <a:p>
          <a:pPr algn="l" rtl="0">
            <a:defRPr sz="1000"/>
          </a:pPr>
          <a:r>
            <a:rPr lang="ja-JP" altLang="en-US" sz="1200" b="0" i="0" u="none" baseline="0">
              <a:solidFill>
                <a:srgbClr val="000000"/>
              </a:solidFill>
              <a:latin typeface="HG丸ｺﾞｼｯｸM-PRO"/>
              <a:ea typeface="HG丸ｺﾞｼｯｸM-PRO"/>
            </a:rPr>
            <a:t>　施設の実情に応じた役割分担を定め適宜追加、修正してください。</a:t>
          </a:r>
          <a:endParaRPr lang="ja-JP" altLang="en-US" sz="1200" b="0" i="0" u="none" baseline="0">
            <a:solidFill>
              <a:srgbClr val="000000"/>
            </a:solidFill>
            <a:latin typeface="Times New Roman"/>
            <a:ea typeface="HG丸ｺﾞｼｯｸM-PRO"/>
            <a:cs typeface="Times New Roman"/>
          </a:endParaRPr>
        </a:p>
        <a:p>
          <a:pPr algn="l" rtl="0">
            <a:defRPr sz="1000"/>
          </a:pPr>
          <a:r>
            <a:rPr lang="ja-JP" altLang="en-US" sz="1200" b="0" i="0" u="none" baseline="0">
              <a:solidFill>
                <a:srgbClr val="000000"/>
              </a:solidFill>
              <a:latin typeface="HG丸ｺﾞｼｯｸM-PRO"/>
              <a:ea typeface="HG丸ｺﾞｼｯｸM-PRO"/>
            </a:rPr>
            <a:t>　別途独自に作成しているものがあれば、それを活用することも可能です。</a:t>
          </a:r>
          <a:endParaRPr lang="ja-JP" altLang="en-US" sz="1200" b="0" i="0" u="none" baseline="0">
            <a:solidFill>
              <a:srgbClr val="000000"/>
            </a:solidFill>
            <a:latin typeface="Times New Roman"/>
            <a:ea typeface="HG丸ｺﾞｼｯｸM-PRO"/>
            <a:cs typeface="Times New Roman"/>
          </a:endParaRPr>
        </a:p>
      </xdr:txBody>
    </xdr:sp>
    <xdr:clientData/>
  </xdr:twoCellAnchor>
  <xdr:twoCellAnchor>
    <xdr:from>
      <xdr:col>78</xdr:col>
      <xdr:colOff>0</xdr:colOff>
      <xdr:row>892</xdr:row>
      <xdr:rowOff>143877</xdr:rowOff>
    </xdr:from>
    <xdr:to>
      <xdr:col>97</xdr:col>
      <xdr:colOff>57150</xdr:colOff>
      <xdr:row>893</xdr:row>
      <xdr:rowOff>153402</xdr:rowOff>
    </xdr:to>
    <xdr:sp macro="" textlink="" fLocksText="0">
      <xdr:nvSpPr>
        <xdr:cNvPr id="1027" name="AutoShape 3"/>
        <xdr:cNvSpPr>
          <a:spLocks noChangeArrowheads="1"/>
        </xdr:cNvSpPr>
      </xdr:nvSpPr>
      <xdr:spPr bwMode="auto">
        <a:xfrm>
          <a:off x="9658350" y="193443225"/>
          <a:ext cx="2409825" cy="247650"/>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活動要領と整合性を図ってください。</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87</xdr:col>
      <xdr:colOff>75199</xdr:colOff>
      <xdr:row>925</xdr:row>
      <xdr:rowOff>112796</xdr:rowOff>
    </xdr:from>
    <xdr:to>
      <xdr:col>107</xdr:col>
      <xdr:colOff>7020</xdr:colOff>
      <xdr:row>926</xdr:row>
      <xdr:rowOff>122321</xdr:rowOff>
    </xdr:to>
    <xdr:sp macro="" textlink="" fLocksText="0">
      <xdr:nvSpPr>
        <xdr:cNvPr id="272" name="AutoShape 3"/>
        <xdr:cNvSpPr>
          <a:spLocks noChangeArrowheads="1"/>
        </xdr:cNvSpPr>
      </xdr:nvSpPr>
      <xdr:spPr bwMode="auto">
        <a:xfrm>
          <a:off x="10848975" y="201358500"/>
          <a:ext cx="2409825" cy="247650"/>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79</xdr:col>
      <xdr:colOff>0</xdr:colOff>
      <xdr:row>330</xdr:row>
      <xdr:rowOff>0</xdr:rowOff>
    </xdr:from>
    <xdr:to>
      <xdr:col>100</xdr:col>
      <xdr:colOff>106279</xdr:colOff>
      <xdr:row>331</xdr:row>
      <xdr:rowOff>19050</xdr:rowOff>
    </xdr:to>
    <xdr:sp macro="" textlink="" fLocksText="0">
      <xdr:nvSpPr>
        <xdr:cNvPr id="276" name="AutoShape 1"/>
        <xdr:cNvSpPr>
          <a:spLocks noChangeArrowheads="1"/>
        </xdr:cNvSpPr>
      </xdr:nvSpPr>
      <xdr:spPr bwMode="auto">
        <a:xfrm>
          <a:off x="9782175" y="608266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90</xdr:col>
      <xdr:colOff>25073</xdr:colOff>
      <xdr:row>303</xdr:row>
      <xdr:rowOff>87733</xdr:rowOff>
    </xdr:from>
    <xdr:to>
      <xdr:col>112</xdr:col>
      <xdr:colOff>6023</xdr:colOff>
      <xdr:row>304</xdr:row>
      <xdr:rowOff>106783</xdr:rowOff>
    </xdr:to>
    <xdr:sp macro="" textlink="" fLocksText="0">
      <xdr:nvSpPr>
        <xdr:cNvPr id="278" name="AutoShape 1"/>
        <xdr:cNvSpPr>
          <a:spLocks noChangeArrowheads="1"/>
        </xdr:cNvSpPr>
      </xdr:nvSpPr>
      <xdr:spPr bwMode="auto">
        <a:xfrm>
          <a:off x="11172825" y="559117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96</xdr:col>
      <xdr:colOff>1</xdr:colOff>
      <xdr:row>173</xdr:row>
      <xdr:rowOff>0</xdr:rowOff>
    </xdr:from>
    <xdr:to>
      <xdr:col>125</xdr:col>
      <xdr:colOff>62666</xdr:colOff>
      <xdr:row>174</xdr:row>
      <xdr:rowOff>156153</xdr:rowOff>
    </xdr:to>
    <xdr:sp macro="" textlink="" fLocksText="0">
      <xdr:nvSpPr>
        <xdr:cNvPr id="280" name="フローチャート: 代替処理 279"/>
        <xdr:cNvSpPr/>
      </xdr:nvSpPr>
      <xdr:spPr>
        <a:xfrm>
          <a:off x="11887200" y="39700200"/>
          <a:ext cx="3657600" cy="3429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t" anchorCtr="0">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marL="0" marR="0" lvl="0" indent="0" algn="ctr" defTabSz="914400" eaLnBrk="1" fontAlgn="auto" latinLnBrk="0" hangingPunct="1">
            <a:lnSpc>
              <a:spcPct val="100000"/>
            </a:lnSpc>
            <a:spcBef>
              <a:spcPts val="0"/>
            </a:spcBef>
            <a:spcAft>
              <a:spcPts val="0"/>
            </a:spcAft>
            <a:buClrTx/>
            <a:buSzTx/>
            <a:buFontTx/>
            <a:buNone/>
          </a:pPr>
          <a:endPar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87</xdr:col>
      <xdr:colOff>62663</xdr:colOff>
      <xdr:row>147</xdr:row>
      <xdr:rowOff>0</xdr:rowOff>
    </xdr:from>
    <xdr:to>
      <xdr:col>109</xdr:col>
      <xdr:colOff>43613</xdr:colOff>
      <xdr:row>148</xdr:row>
      <xdr:rowOff>19050</xdr:rowOff>
    </xdr:to>
    <xdr:sp macro="" textlink="" fLocksText="0">
      <xdr:nvSpPr>
        <xdr:cNvPr id="281" name="AutoShape 1"/>
        <xdr:cNvSpPr>
          <a:spLocks noChangeArrowheads="1"/>
        </xdr:cNvSpPr>
      </xdr:nvSpPr>
      <xdr:spPr bwMode="auto">
        <a:xfrm>
          <a:off x="10839450" y="3390900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1</xdr:col>
      <xdr:colOff>62660</xdr:colOff>
      <xdr:row>0</xdr:row>
      <xdr:rowOff>112794</xdr:rowOff>
    </xdr:from>
    <xdr:to>
      <xdr:col>24</xdr:col>
      <xdr:colOff>108809</xdr:colOff>
      <xdr:row>4</xdr:row>
      <xdr:rowOff>153674</xdr:rowOff>
    </xdr:to>
    <xdr:sp macro="" textlink="" fLocksText="0">
      <xdr:nvSpPr>
        <xdr:cNvPr id="282" name="フローチャート: 代替処理 281"/>
        <xdr:cNvSpPr/>
      </xdr:nvSpPr>
      <xdr:spPr>
        <a:xfrm>
          <a:off x="190500" y="114300"/>
          <a:ext cx="2886075" cy="923925"/>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400" b="1"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1"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400" b="1"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1"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editAs="oneCell">
    <xdr:from>
      <xdr:col>71</xdr:col>
      <xdr:colOff>75176</xdr:colOff>
      <xdr:row>523</xdr:row>
      <xdr:rowOff>134951</xdr:rowOff>
    </xdr:from>
    <xdr:to>
      <xdr:col>74</xdr:col>
      <xdr:colOff>65382</xdr:colOff>
      <xdr:row>525</xdr:row>
      <xdr:rowOff>12028</xdr:rowOff>
    </xdr:to>
    <xdr:pic>
      <xdr:nvPicPr>
        <xdr:cNvPr id="176" name="図 17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867775" y="107032425"/>
          <a:ext cx="3619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109</xdr:col>
      <xdr:colOff>114964</xdr:colOff>
      <xdr:row>223</xdr:row>
      <xdr:rowOff>71436</xdr:rowOff>
    </xdr:from>
    <xdr:to>
      <xdr:col>130</xdr:col>
      <xdr:colOff>0</xdr:colOff>
      <xdr:row>225</xdr:row>
      <xdr:rowOff>137286</xdr:rowOff>
    </xdr:to>
    <xdr:sp macro="" textlink="">
      <xdr:nvSpPr>
        <xdr:cNvPr id="160" name="テキスト ボックス 159"/>
        <xdr:cNvSpPr txBox="1"/>
      </xdr:nvSpPr>
      <xdr:spPr>
        <a:xfrm>
          <a:off x="13092777" y="49970530"/>
          <a:ext cx="2385348" cy="4944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a:t>
          </a:r>
          <a:r>
            <a:rPr lang="ja-JP" altLang="en-US" sz="1100">
              <a:solidFill>
                <a:srgbClr val="000000"/>
              </a:solidFill>
              <a:latin typeface="HG丸ｺﾞｼｯｸM-PRO" panose="020F0600000000000000" pitchFamily="50" charset="-128"/>
              <a:ea typeface="HG丸ｺﾞｼｯｸM-PRO" panose="020F0600000000000000" pitchFamily="50" charset="-128"/>
              <a:cs typeface="+mn-cs"/>
            </a:rPr>
            <a:t>の判断基準</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の設定</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74</xdr:col>
      <xdr:colOff>0</xdr:colOff>
      <xdr:row>282</xdr:row>
      <xdr:rowOff>0</xdr:rowOff>
    </xdr:from>
    <xdr:to>
      <xdr:col>126</xdr:col>
      <xdr:colOff>80332</xdr:colOff>
      <xdr:row>284</xdr:row>
      <xdr:rowOff>0</xdr:rowOff>
    </xdr:to>
    <xdr:sp macro="" textlink="" fLocksText="0">
      <xdr:nvSpPr>
        <xdr:cNvPr id="161" name="フローチャート: 代替処理 160"/>
        <xdr:cNvSpPr/>
      </xdr:nvSpPr>
      <xdr:spPr>
        <a:xfrm>
          <a:off x="9398000" y="48847375"/>
          <a:ext cx="6684332" cy="3492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78</xdr:col>
      <xdr:colOff>112797</xdr:colOff>
      <xdr:row>223</xdr:row>
      <xdr:rowOff>11325</xdr:rowOff>
    </xdr:from>
    <xdr:to>
      <xdr:col>101</xdr:col>
      <xdr:colOff>18299</xdr:colOff>
      <xdr:row>224</xdr:row>
      <xdr:rowOff>142413</xdr:rowOff>
    </xdr:to>
    <xdr:sp macro="" textlink="" fLocksText="0">
      <xdr:nvSpPr>
        <xdr:cNvPr id="162" name="フローチャート: 代替処理 161"/>
        <xdr:cNvSpPr/>
      </xdr:nvSpPr>
      <xdr:spPr>
        <a:xfrm>
          <a:off x="10018797" y="36476200"/>
          <a:ext cx="2826502" cy="353338"/>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twoCellAnchor>
    <xdr:from>
      <xdr:col>95</xdr:col>
      <xdr:colOff>0</xdr:colOff>
      <xdr:row>232</xdr:row>
      <xdr:rowOff>133350</xdr:rowOff>
    </xdr:from>
    <xdr:to>
      <xdr:col>109</xdr:col>
      <xdr:colOff>124557</xdr:colOff>
      <xdr:row>233</xdr:row>
      <xdr:rowOff>110034</xdr:rowOff>
    </xdr:to>
    <xdr:sp macro="" textlink="" fLocksText="0">
      <xdr:nvSpPr>
        <xdr:cNvPr id="164" name="正方形/長方形 163"/>
        <xdr:cNvSpPr/>
      </xdr:nvSpPr>
      <xdr:spPr>
        <a:xfrm>
          <a:off x="12065000" y="38614350"/>
          <a:ext cx="190255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232</xdr:row>
      <xdr:rowOff>133350</xdr:rowOff>
    </xdr:from>
    <xdr:to>
      <xdr:col>128</xdr:col>
      <xdr:colOff>0</xdr:colOff>
      <xdr:row>233</xdr:row>
      <xdr:rowOff>109904</xdr:rowOff>
    </xdr:to>
    <xdr:sp macro="" textlink="" fLocksText="0">
      <xdr:nvSpPr>
        <xdr:cNvPr id="165" name="正方形/長方形 164"/>
        <xdr:cNvSpPr/>
      </xdr:nvSpPr>
      <xdr:spPr>
        <a:xfrm>
          <a:off x="14097000" y="38614350"/>
          <a:ext cx="2159000"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232</xdr:row>
      <xdr:rowOff>133350</xdr:rowOff>
    </xdr:from>
    <xdr:to>
      <xdr:col>43</xdr:col>
      <xdr:colOff>124557</xdr:colOff>
      <xdr:row>233</xdr:row>
      <xdr:rowOff>110034</xdr:rowOff>
    </xdr:to>
    <xdr:sp macro="" textlink="" fLocksText="0">
      <xdr:nvSpPr>
        <xdr:cNvPr id="166" name="正方形/長方形 165"/>
        <xdr:cNvSpPr/>
      </xdr:nvSpPr>
      <xdr:spPr>
        <a:xfrm>
          <a:off x="3683000" y="38614350"/>
          <a:ext cx="190255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232</xdr:row>
      <xdr:rowOff>133350</xdr:rowOff>
    </xdr:from>
    <xdr:to>
      <xdr:col>62</xdr:col>
      <xdr:colOff>0</xdr:colOff>
      <xdr:row>233</xdr:row>
      <xdr:rowOff>109904</xdr:rowOff>
    </xdr:to>
    <xdr:sp macro="" textlink="" fLocksText="0">
      <xdr:nvSpPr>
        <xdr:cNvPr id="167" name="正方形/長方形 166"/>
        <xdr:cNvSpPr/>
      </xdr:nvSpPr>
      <xdr:spPr>
        <a:xfrm>
          <a:off x="5715000" y="38614350"/>
          <a:ext cx="2159000" cy="21467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3</xdr:col>
      <xdr:colOff>1</xdr:colOff>
      <xdr:row>232</xdr:row>
      <xdr:rowOff>133350</xdr:rowOff>
    </xdr:from>
    <xdr:to>
      <xdr:col>18</xdr:col>
      <xdr:colOff>318</xdr:colOff>
      <xdr:row>233</xdr:row>
      <xdr:rowOff>110034</xdr:rowOff>
    </xdr:to>
    <xdr:sp macro="" textlink="" fLocksText="0">
      <xdr:nvSpPr>
        <xdr:cNvPr id="168" name="正方形/長方形 167"/>
        <xdr:cNvSpPr/>
      </xdr:nvSpPr>
      <xdr:spPr>
        <a:xfrm>
          <a:off x="381001" y="38614350"/>
          <a:ext cx="190531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236</xdr:row>
      <xdr:rowOff>83525</xdr:rowOff>
    </xdr:from>
    <xdr:to>
      <xdr:col>22</xdr:col>
      <xdr:colOff>1</xdr:colOff>
      <xdr:row>239</xdr:row>
      <xdr:rowOff>101323</xdr:rowOff>
    </xdr:to>
    <xdr:sp macro="" textlink="" fLocksText="0">
      <xdr:nvSpPr>
        <xdr:cNvPr id="170" name="矢印: 右 16"/>
        <xdr:cNvSpPr/>
      </xdr:nvSpPr>
      <xdr:spPr>
        <a:xfrm>
          <a:off x="2413001" y="39421775"/>
          <a:ext cx="381000"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232</xdr:row>
      <xdr:rowOff>135247</xdr:rowOff>
    </xdr:from>
    <xdr:to>
      <xdr:col>27</xdr:col>
      <xdr:colOff>52145</xdr:colOff>
      <xdr:row>233</xdr:row>
      <xdr:rowOff>110034</xdr:rowOff>
    </xdr:to>
    <xdr:sp macro="" textlink="" fLocksText="0">
      <xdr:nvSpPr>
        <xdr:cNvPr id="178" name="正方形/長方形 177"/>
        <xdr:cNvSpPr/>
      </xdr:nvSpPr>
      <xdr:spPr>
        <a:xfrm>
          <a:off x="2819341" y="38616247"/>
          <a:ext cx="661804"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234</xdr:row>
      <xdr:rowOff>0</xdr:rowOff>
    </xdr:from>
    <xdr:to>
      <xdr:col>26</xdr:col>
      <xdr:colOff>123141</xdr:colOff>
      <xdr:row>242</xdr:row>
      <xdr:rowOff>13044</xdr:rowOff>
    </xdr:to>
    <xdr:sp macro="" textlink="" fLocksText="0">
      <xdr:nvSpPr>
        <xdr:cNvPr id="180" name="四角形: 角を丸くする 18"/>
        <xdr:cNvSpPr/>
      </xdr:nvSpPr>
      <xdr:spPr>
        <a:xfrm>
          <a:off x="2870200" y="38957250"/>
          <a:ext cx="5549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243</xdr:row>
      <xdr:rowOff>1</xdr:rowOff>
    </xdr:from>
    <xdr:to>
      <xdr:col>26</xdr:col>
      <xdr:colOff>113616</xdr:colOff>
      <xdr:row>251</xdr:row>
      <xdr:rowOff>1</xdr:rowOff>
    </xdr:to>
    <xdr:sp macro="" textlink="" fLocksText="0">
      <xdr:nvSpPr>
        <xdr:cNvPr id="183" name="四角形: 角を丸くする 21"/>
        <xdr:cNvSpPr/>
      </xdr:nvSpPr>
      <xdr:spPr>
        <a:xfrm>
          <a:off x="2860675" y="40719376"/>
          <a:ext cx="5549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252</xdr:row>
      <xdr:rowOff>1</xdr:rowOff>
    </xdr:from>
    <xdr:to>
      <xdr:col>27</xdr:col>
      <xdr:colOff>9402</xdr:colOff>
      <xdr:row>260</xdr:row>
      <xdr:rowOff>1</xdr:rowOff>
    </xdr:to>
    <xdr:sp macro="" textlink="" fLocksText="0">
      <xdr:nvSpPr>
        <xdr:cNvPr id="186" name="四角形: 角を丸くする 22"/>
        <xdr:cNvSpPr/>
      </xdr:nvSpPr>
      <xdr:spPr>
        <a:xfrm>
          <a:off x="2879725" y="42481501"/>
          <a:ext cx="558677"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245</xdr:row>
      <xdr:rowOff>91397</xdr:rowOff>
    </xdr:from>
    <xdr:to>
      <xdr:col>22</xdr:col>
      <xdr:colOff>0</xdr:colOff>
      <xdr:row>248</xdr:row>
      <xdr:rowOff>109195</xdr:rowOff>
    </xdr:to>
    <xdr:sp macro="" textlink="" fLocksText="0">
      <xdr:nvSpPr>
        <xdr:cNvPr id="187" name="矢印: 右 23"/>
        <xdr:cNvSpPr/>
      </xdr:nvSpPr>
      <xdr:spPr>
        <a:xfrm>
          <a:off x="2413000" y="41191772"/>
          <a:ext cx="381000"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254</xdr:row>
      <xdr:rowOff>91400</xdr:rowOff>
    </xdr:from>
    <xdr:to>
      <xdr:col>22</xdr:col>
      <xdr:colOff>0</xdr:colOff>
      <xdr:row>257</xdr:row>
      <xdr:rowOff>109198</xdr:rowOff>
    </xdr:to>
    <xdr:sp macro="" textlink="" fLocksText="0">
      <xdr:nvSpPr>
        <xdr:cNvPr id="188" name="矢印: 右 24"/>
        <xdr:cNvSpPr/>
      </xdr:nvSpPr>
      <xdr:spPr>
        <a:xfrm>
          <a:off x="2413000" y="42953900"/>
          <a:ext cx="381000"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232</xdr:row>
      <xdr:rowOff>133350</xdr:rowOff>
    </xdr:from>
    <xdr:to>
      <xdr:col>84</xdr:col>
      <xdr:colOff>318</xdr:colOff>
      <xdr:row>233</xdr:row>
      <xdr:rowOff>110034</xdr:rowOff>
    </xdr:to>
    <xdr:sp macro="" textlink="" fLocksText="0">
      <xdr:nvSpPr>
        <xdr:cNvPr id="219" name="正方形/長方形 218"/>
        <xdr:cNvSpPr/>
      </xdr:nvSpPr>
      <xdr:spPr>
        <a:xfrm>
          <a:off x="8763001" y="38614350"/>
          <a:ext cx="1905317"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236</xdr:row>
      <xdr:rowOff>83525</xdr:rowOff>
    </xdr:from>
    <xdr:to>
      <xdr:col>88</xdr:col>
      <xdr:colOff>1</xdr:colOff>
      <xdr:row>239</xdr:row>
      <xdr:rowOff>101323</xdr:rowOff>
    </xdr:to>
    <xdr:sp macro="" textlink="" fLocksText="0">
      <xdr:nvSpPr>
        <xdr:cNvPr id="220" name="矢印: 右 16"/>
        <xdr:cNvSpPr/>
      </xdr:nvSpPr>
      <xdr:spPr>
        <a:xfrm>
          <a:off x="10795001" y="39421775"/>
          <a:ext cx="381000"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232</xdr:row>
      <xdr:rowOff>135247</xdr:rowOff>
    </xdr:from>
    <xdr:to>
      <xdr:col>93</xdr:col>
      <xdr:colOff>52145</xdr:colOff>
      <xdr:row>233</xdr:row>
      <xdr:rowOff>110034</xdr:rowOff>
    </xdr:to>
    <xdr:sp macro="" textlink="" fLocksText="0">
      <xdr:nvSpPr>
        <xdr:cNvPr id="223" name="正方形/長方形 222"/>
        <xdr:cNvSpPr/>
      </xdr:nvSpPr>
      <xdr:spPr>
        <a:xfrm>
          <a:off x="11201341" y="38616247"/>
          <a:ext cx="661804"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234</xdr:row>
      <xdr:rowOff>0</xdr:rowOff>
    </xdr:from>
    <xdr:to>
      <xdr:col>92</xdr:col>
      <xdr:colOff>123141</xdr:colOff>
      <xdr:row>242</xdr:row>
      <xdr:rowOff>13044</xdr:rowOff>
    </xdr:to>
    <xdr:sp macro="" textlink="" fLocksText="0">
      <xdr:nvSpPr>
        <xdr:cNvPr id="226" name="四角形: 角を丸くする 18"/>
        <xdr:cNvSpPr/>
      </xdr:nvSpPr>
      <xdr:spPr>
        <a:xfrm>
          <a:off x="11252200" y="38957250"/>
          <a:ext cx="5549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243</xdr:row>
      <xdr:rowOff>1</xdr:rowOff>
    </xdr:from>
    <xdr:to>
      <xdr:col>92</xdr:col>
      <xdr:colOff>113616</xdr:colOff>
      <xdr:row>251</xdr:row>
      <xdr:rowOff>1</xdr:rowOff>
    </xdr:to>
    <xdr:sp macro="" textlink="" fLocksText="0">
      <xdr:nvSpPr>
        <xdr:cNvPr id="239" name="四角形: 角を丸くする 21"/>
        <xdr:cNvSpPr/>
      </xdr:nvSpPr>
      <xdr:spPr>
        <a:xfrm>
          <a:off x="11242675" y="40719376"/>
          <a:ext cx="5549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252</xdr:row>
      <xdr:rowOff>1</xdr:rowOff>
    </xdr:from>
    <xdr:to>
      <xdr:col>93</xdr:col>
      <xdr:colOff>9402</xdr:colOff>
      <xdr:row>260</xdr:row>
      <xdr:rowOff>1</xdr:rowOff>
    </xdr:to>
    <xdr:sp macro="" textlink="" fLocksText="0">
      <xdr:nvSpPr>
        <xdr:cNvPr id="242" name="四角形: 角を丸くする 22"/>
        <xdr:cNvSpPr/>
      </xdr:nvSpPr>
      <xdr:spPr>
        <a:xfrm>
          <a:off x="11261725" y="42481501"/>
          <a:ext cx="558677"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245</xdr:row>
      <xdr:rowOff>91397</xdr:rowOff>
    </xdr:from>
    <xdr:to>
      <xdr:col>88</xdr:col>
      <xdr:colOff>0</xdr:colOff>
      <xdr:row>248</xdr:row>
      <xdr:rowOff>109195</xdr:rowOff>
    </xdr:to>
    <xdr:sp macro="" textlink="" fLocksText="0">
      <xdr:nvSpPr>
        <xdr:cNvPr id="243" name="矢印: 右 23"/>
        <xdr:cNvSpPr/>
      </xdr:nvSpPr>
      <xdr:spPr>
        <a:xfrm>
          <a:off x="10795000" y="41191772"/>
          <a:ext cx="381000"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254</xdr:row>
      <xdr:rowOff>91400</xdr:rowOff>
    </xdr:from>
    <xdr:to>
      <xdr:col>88</xdr:col>
      <xdr:colOff>0</xdr:colOff>
      <xdr:row>257</xdr:row>
      <xdr:rowOff>109198</xdr:rowOff>
    </xdr:to>
    <xdr:sp macro="" textlink="" fLocksText="0">
      <xdr:nvSpPr>
        <xdr:cNvPr id="249" name="矢印: 右 24"/>
        <xdr:cNvSpPr/>
      </xdr:nvSpPr>
      <xdr:spPr>
        <a:xfrm>
          <a:off x="10795000" y="42953900"/>
          <a:ext cx="381000"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96</xdr:col>
      <xdr:colOff>1</xdr:colOff>
      <xdr:row>238</xdr:row>
      <xdr:rowOff>0</xdr:rowOff>
    </xdr:from>
    <xdr:to>
      <xdr:col>125</xdr:col>
      <xdr:colOff>62666</xdr:colOff>
      <xdr:row>239</xdr:row>
      <xdr:rowOff>156153</xdr:rowOff>
    </xdr:to>
    <xdr:sp macro="" textlink="" fLocksText="0">
      <xdr:nvSpPr>
        <xdr:cNvPr id="252" name="フローチャート: 代替処理 251"/>
        <xdr:cNvSpPr/>
      </xdr:nvSpPr>
      <xdr:spPr>
        <a:xfrm>
          <a:off x="12192001" y="39719250"/>
          <a:ext cx="3745665" cy="346653"/>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t" anchorCtr="0">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marL="0" marR="0" lvl="0" indent="0" algn="ctr" defTabSz="914400" eaLnBrk="1" fontAlgn="auto" latinLnBrk="0" hangingPunct="1">
            <a:lnSpc>
              <a:spcPct val="100000"/>
            </a:lnSpc>
            <a:spcBef>
              <a:spcPts val="0"/>
            </a:spcBef>
            <a:spcAft>
              <a:spcPts val="0"/>
            </a:spcAft>
            <a:buClrTx/>
            <a:buSzTx/>
            <a:buFontTx/>
            <a:buNone/>
          </a:pPr>
          <a:endPar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34</xdr:col>
      <xdr:colOff>15875</xdr:colOff>
      <xdr:row>10</xdr:row>
      <xdr:rowOff>77076</xdr:rowOff>
    </xdr:from>
    <xdr:to>
      <xdr:col>66</xdr:col>
      <xdr:colOff>95250</xdr:colOff>
      <xdr:row>22</xdr:row>
      <xdr:rowOff>15875</xdr:rowOff>
    </xdr:to>
    <xdr:sp macro="" textlink="" fLocksText="0">
      <xdr:nvSpPr>
        <xdr:cNvPr id="269" name="フローチャート: 代替処理 268"/>
        <xdr:cNvSpPr/>
      </xdr:nvSpPr>
      <xdr:spPr>
        <a:xfrm>
          <a:off x="4333875" y="2886951"/>
          <a:ext cx="4143375" cy="2812174"/>
        </a:xfrm>
        <a:prstGeom prst="flowChartAlternateProcess">
          <a:avLst/>
        </a:prstGeom>
        <a:solidFill>
          <a:srgbClr val="FFC000">
            <a:lumMod val="20000"/>
            <a:lumOff val="80000"/>
          </a:srgbClr>
        </a:solidFill>
        <a:ln w="57150" cap="flat" cmpd="sng" algn="ctr">
          <a:solidFill>
            <a:srgbClr val="FF0000"/>
          </a:solidFill>
          <a:prstDash val="solid"/>
          <a:miter lim="800000"/>
        </a:ln>
        <a:effectLst/>
      </xdr:spPr>
      <xdr:txBody>
        <a:bodyPr vertOverflow="clip" horzOverflow="clip" vert="horz" wrap="square" lIns="91440" tIns="45720" rIns="91440" bIns="4572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2000" b="1" i="0" u="none" kern="0" spc="0" baseline="0">
              <a:ln>
                <a:noFill/>
              </a:ln>
              <a:solidFill>
                <a:srgbClr val="FF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完成版は、左ページのみ（記載例は除く）を印刷し、ご提出ください。</a:t>
          </a:r>
          <a:endParaRPr lang="en-US" altLang="ja-JP" sz="2000" b="1" i="0" u="none" kern="0" spc="0" baseline="0">
            <a:ln>
              <a:noFill/>
            </a:ln>
            <a:solidFill>
              <a:srgbClr val="FF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pPr>
          <a:endParaRPr lang="en-US" altLang="ja-JP" sz="2000" b="1" i="0" u="none" kern="0" spc="0" baseline="0">
            <a:ln>
              <a:noFill/>
            </a:ln>
            <a:solidFill>
              <a:srgbClr val="FF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pPr>
          <a:r>
            <a:rPr lang="en-US" altLang="ja-JP" sz="2000" b="1" i="0" u="none" kern="0" spc="0" baseline="0">
              <a:ln>
                <a:noFill/>
              </a:ln>
              <a:solidFill>
                <a:srgbClr val="FF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2000" b="1" i="0" u="none" kern="0" spc="0" baseline="0">
              <a:ln>
                <a:noFill/>
              </a:ln>
              <a:solidFill>
                <a:srgbClr val="FF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印刷時は、青ラインの印刷範囲を左ページのみに、調整してください。</a:t>
          </a:r>
          <a:endParaRPr lang="en-US" altLang="ja-JP" sz="2000" b="1" i="0" u="none" kern="0" spc="0" baseline="0">
            <a:ln>
              <a:noFill/>
            </a:ln>
            <a:solidFill>
              <a:srgbClr val="FF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94</xdr:col>
      <xdr:colOff>35717</xdr:colOff>
      <xdr:row>3</xdr:row>
      <xdr:rowOff>202404</xdr:rowOff>
    </xdr:from>
    <xdr:to>
      <xdr:col>130</xdr:col>
      <xdr:colOff>107155</xdr:colOff>
      <xdr:row>7</xdr:row>
      <xdr:rowOff>83341</xdr:rowOff>
    </xdr:to>
    <xdr:sp macro="" textlink="">
      <xdr:nvSpPr>
        <xdr:cNvPr id="2" name="テキスト ボックス 1"/>
        <xdr:cNvSpPr txBox="1"/>
      </xdr:nvSpPr>
      <xdr:spPr>
        <a:xfrm>
          <a:off x="11227592" y="845342"/>
          <a:ext cx="4357688" cy="833437"/>
        </a:xfrm>
        <a:prstGeom prst="rect">
          <a:avLst/>
        </a:prstGeom>
        <a:solidFill>
          <a:srgbClr val="00B0F0"/>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蓮田市  提出様式版  記載例</a:t>
          </a:r>
        </a:p>
      </xdr:txBody>
    </xdr:sp>
    <xdr:clientData/>
  </xdr:twoCellAnchor>
  <xdr:twoCellAnchor>
    <xdr:from>
      <xdr:col>71</xdr:col>
      <xdr:colOff>0</xdr:colOff>
      <xdr:row>434</xdr:row>
      <xdr:rowOff>179916</xdr:rowOff>
    </xdr:from>
    <xdr:to>
      <xdr:col>111</xdr:col>
      <xdr:colOff>95250</xdr:colOff>
      <xdr:row>442</xdr:row>
      <xdr:rowOff>63500</xdr:rowOff>
    </xdr:to>
    <xdr:sp macro="" textlink="">
      <xdr:nvSpPr>
        <xdr:cNvPr id="284" name="テキスト ボックス 5"/>
        <xdr:cNvSpPr txBox="1"/>
      </xdr:nvSpPr>
      <xdr:spPr>
        <a:xfrm>
          <a:off x="9017000" y="96906291"/>
          <a:ext cx="5175250" cy="1788584"/>
        </a:xfrm>
        <a:prstGeom prst="rect">
          <a:avLst/>
        </a:prstGeom>
        <a:solidFill>
          <a:schemeClr val="accent2">
            <a:lumMod val="20000"/>
            <a:lumOff val="80000"/>
          </a:schemeClr>
        </a:solidFill>
        <a:ln w="25400">
          <a:solidFill>
            <a:sysClr val="windowText" lastClr="0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7000"/>
            </a:lnSpc>
            <a:spcBef>
              <a:spcPts val="0"/>
            </a:spcBef>
            <a:spcAft>
              <a:spcPts val="800"/>
            </a:spcAft>
            <a:buClrTx/>
            <a:buSzTx/>
            <a:buFontTx/>
            <a:buNone/>
            <a:tabLst/>
            <a:defRPr/>
          </a:pP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担当者の連絡先を入力してください。以下、参考例</a:t>
          </a:r>
          <a:endParaRPr kumimoji="0" lang="ja-JP" altLang="en-US" sz="18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349-0193 </a:t>
          </a: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蓮田市黒浜</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2799-1</a:t>
          </a:r>
          <a:endParaRPr kumimoji="0" lang="ja-JP" altLang="en-US" sz="18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担当　蓮田市役所危機管理課　○</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 </a:t>
          </a: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○○（可能であれば氏名）</a:t>
          </a:r>
          <a:endParaRPr kumimoji="0" lang="ja-JP" altLang="en-US" sz="18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TEL</a:t>
          </a: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　</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048-765-1734</a:t>
          </a: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　</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FAX</a:t>
          </a: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　</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048-765-1700</a:t>
          </a:r>
          <a:endParaRPr kumimoji="0" lang="ja-JP" altLang="en-US" sz="18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公用（業務用）携帯</a:t>
          </a:r>
          <a:r>
            <a:rPr kumimoji="0" 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 070-XXXXX-6455</a:t>
          </a:r>
          <a:endParaRPr kumimoji="0" lang="ja-JP" altLang="en-US" sz="18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ja-JP" altLang="en-US" sz="11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（可能であれば、緊急連絡先として携帯電話番号を入力してください。</a:t>
          </a:r>
          <a:endParaRPr kumimoji="0" lang="ja-JP" altLang="en-US" sz="1800" b="0" i="0" u="none" strike="noStrike" kern="100" cap="none" spc="0" normalizeH="0" baseline="0" noProof="0" smtClean="0">
            <a:ln>
              <a:noFill/>
            </a:ln>
            <a:solidFill>
              <a:srgbClr val="FF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a:p>
          <a:pPr marL="0" marR="0" lvl="0" indent="0" defTabSz="914400" eaLnBrk="1" fontAlgn="auto" latinLnBrk="0" hangingPunct="1">
            <a:lnSpc>
              <a:spcPct val="107000"/>
            </a:lnSpc>
            <a:spcBef>
              <a:spcPts val="0"/>
            </a:spcBef>
            <a:spcAft>
              <a:spcPts val="800"/>
            </a:spcAft>
            <a:buClrTx/>
            <a:buSzTx/>
            <a:buFontTx/>
            <a:buNone/>
            <a:tabLst/>
            <a:defRPr/>
          </a:pPr>
          <a:r>
            <a:rPr kumimoji="0" lang="en-US" sz="1000" b="0" i="0" u="none" strike="noStrike" kern="100" cap="none" spc="0" normalizeH="0" baseline="0" noProof="0" smtClean="0">
              <a:ln>
                <a:noFill/>
              </a:ln>
              <a:solidFill>
                <a:srgbClr val="00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rPr>
            <a:t> </a:t>
          </a:r>
          <a:endParaRPr kumimoji="0" lang="ja-JP" altLang="en-US" sz="1400" b="0" i="0" u="none" strike="noStrike" kern="100" cap="none" spc="0" normalizeH="0" baseline="0" noProof="0" smtClean="0">
            <a:ln>
              <a:noFill/>
            </a:ln>
            <a:solidFill>
              <a:srgbClr val="000000"/>
            </a:solidFill>
            <a:effectLst/>
            <a:uLnTx/>
            <a:uFillTx/>
            <a:latin typeface="ＭＳ ゴシック" panose="020B0609070205080204" pitchFamily="49" charset="-128"/>
            <a:ea typeface="ＭＳ ゴシック" panose="020B0609070205080204" pitchFamily="49" charset="-128"/>
            <a:cs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saitama.lg.jp/documents/83693/04-1-kawagoesi-suibouho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x14ac:dyDescent="0.4"/>
  <sheetData/>
  <phoneticPr fontId="6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948"/>
  <sheetViews>
    <sheetView showGridLines="0" tabSelected="1" view="pageBreakPreview" zoomScale="60" zoomScaleNormal="85" workbookViewId="0">
      <selection activeCell="AM7" sqref="AM7"/>
    </sheetView>
  </sheetViews>
  <sheetFormatPr defaultColWidth="9" defaultRowHeight="18.75" customHeight="1" x14ac:dyDescent="0.4"/>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spans="1:135" ht="13.5" x14ac:dyDescent="0.4"/>
    <row r="2" spans="1:135"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7"/>
      <c r="AW2" s="297"/>
      <c r="AX2" s="297"/>
      <c r="AY2" s="297"/>
      <c r="AZ2" s="297"/>
      <c r="BA2" s="297"/>
      <c r="BB2" s="297"/>
      <c r="BC2" s="297"/>
      <c r="BD2" s="153"/>
      <c r="BE2" s="298"/>
      <c r="BF2" s="298"/>
      <c r="BG2" s="298"/>
      <c r="BH2" s="298"/>
      <c r="BI2" s="298"/>
      <c r="BJ2" s="298"/>
      <c r="BK2" s="298"/>
      <c r="BL2" s="298"/>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765" t="s">
        <v>401</v>
      </c>
      <c r="DK2" s="409"/>
      <c r="DL2" s="409"/>
      <c r="DM2" s="409"/>
      <c r="DN2" s="409"/>
      <c r="DO2" s="409"/>
      <c r="DP2" s="409"/>
      <c r="DQ2" s="409"/>
      <c r="DR2" s="33"/>
      <c r="DS2" s="410" t="s">
        <v>172</v>
      </c>
      <c r="DT2" s="411"/>
      <c r="DU2" s="411"/>
      <c r="DV2" s="411"/>
      <c r="DW2" s="411"/>
      <c r="DX2" s="411"/>
      <c r="DY2" s="411"/>
      <c r="DZ2" s="412"/>
      <c r="EA2" s="33"/>
      <c r="EB2" s="33"/>
      <c r="EC2" s="33"/>
      <c r="ED2" s="153"/>
      <c r="EE2" s="191"/>
    </row>
    <row r="3" spans="1:135"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7"/>
      <c r="AW3" s="297"/>
      <c r="AX3" s="297"/>
      <c r="AY3" s="297"/>
      <c r="AZ3" s="297"/>
      <c r="BA3" s="297"/>
      <c r="BB3" s="297"/>
      <c r="BC3" s="297"/>
      <c r="BD3" s="153"/>
      <c r="BE3" s="298"/>
      <c r="BF3" s="298"/>
      <c r="BG3" s="298"/>
      <c r="BH3" s="298"/>
      <c r="BI3" s="298"/>
      <c r="BJ3" s="298"/>
      <c r="BK3" s="298"/>
      <c r="BL3" s="298"/>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409"/>
      <c r="DK3" s="409"/>
      <c r="DL3" s="409"/>
      <c r="DM3" s="409"/>
      <c r="DN3" s="409"/>
      <c r="DO3" s="409"/>
      <c r="DP3" s="409"/>
      <c r="DQ3" s="409"/>
      <c r="DR3" s="33"/>
      <c r="DS3" s="413"/>
      <c r="DT3" s="414"/>
      <c r="DU3" s="414"/>
      <c r="DV3" s="414"/>
      <c r="DW3" s="414"/>
      <c r="DX3" s="414"/>
      <c r="DY3" s="414"/>
      <c r="DZ3" s="415"/>
      <c r="EA3" s="33"/>
      <c r="EB3" s="33"/>
      <c r="EC3" s="33"/>
      <c r="ED3" s="153"/>
      <c r="EE3" s="191"/>
    </row>
    <row r="4" spans="1:135" ht="18.75" customHeight="1" x14ac:dyDescent="0.4">
      <c r="A4" s="33"/>
      <c r="B4" s="33"/>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c r="BF4" s="727"/>
      <c r="BG4" s="727"/>
      <c r="BH4" s="727"/>
      <c r="BI4" s="727"/>
      <c r="BJ4" s="727"/>
      <c r="BK4" s="727"/>
      <c r="BL4" s="727"/>
      <c r="BM4" s="33"/>
      <c r="BN4" s="33"/>
      <c r="BO4" s="33"/>
      <c r="BP4" s="33"/>
      <c r="BQ4" s="727"/>
      <c r="BR4" s="727"/>
      <c r="BS4" s="727"/>
      <c r="BT4" s="727"/>
      <c r="BU4" s="727"/>
      <c r="BV4" s="727"/>
      <c r="BW4" s="727"/>
      <c r="BX4" s="727"/>
      <c r="BY4" s="727"/>
      <c r="BZ4" s="727"/>
      <c r="CA4" s="727"/>
      <c r="CB4" s="727"/>
      <c r="CC4" s="727"/>
      <c r="CD4" s="727"/>
      <c r="CE4" s="727"/>
      <c r="CF4" s="727"/>
      <c r="CG4" s="727"/>
      <c r="CH4" s="727"/>
      <c r="CI4" s="727"/>
      <c r="CJ4" s="727"/>
      <c r="CK4" s="727"/>
      <c r="CL4" s="727"/>
      <c r="CM4" s="727"/>
      <c r="CN4" s="727"/>
      <c r="CO4" s="727"/>
      <c r="CP4" s="727"/>
      <c r="CQ4" s="727"/>
      <c r="CR4" s="727"/>
      <c r="CS4" s="727"/>
      <c r="CT4" s="727"/>
      <c r="CU4" s="727"/>
      <c r="CV4" s="727"/>
      <c r="CW4" s="727"/>
      <c r="CX4" s="727"/>
      <c r="CY4" s="727"/>
      <c r="CZ4" s="727"/>
      <c r="DA4" s="727"/>
      <c r="DB4" s="727"/>
      <c r="DC4" s="727"/>
      <c r="DD4" s="727"/>
      <c r="DE4" s="727"/>
      <c r="DF4" s="727"/>
      <c r="DG4" s="727"/>
      <c r="DH4" s="727"/>
      <c r="DI4" s="727"/>
      <c r="DJ4" s="727"/>
      <c r="DK4" s="727"/>
      <c r="DL4" s="727"/>
      <c r="DM4" s="727"/>
      <c r="DN4" s="727"/>
      <c r="DO4" s="727"/>
      <c r="DP4" s="727"/>
      <c r="DQ4" s="727"/>
      <c r="DR4" s="727"/>
      <c r="DS4" s="727"/>
      <c r="DT4" s="727"/>
      <c r="DU4" s="727"/>
      <c r="DV4" s="727"/>
      <c r="DW4" s="727"/>
      <c r="DX4" s="727"/>
      <c r="DY4" s="727"/>
      <c r="DZ4" s="727"/>
      <c r="EA4" s="33"/>
      <c r="EB4" s="33"/>
      <c r="EC4" s="33"/>
      <c r="ED4" s="153"/>
      <c r="EE4" s="191"/>
    </row>
    <row r="5" spans="1:135" ht="18.75" customHeight="1" x14ac:dyDescent="0.4">
      <c r="A5" s="33"/>
      <c r="B5" s="33"/>
      <c r="C5" s="727"/>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33"/>
      <c r="BN5" s="33"/>
      <c r="BO5" s="33"/>
      <c r="BP5" s="33"/>
      <c r="BQ5" s="727"/>
      <c r="BR5" s="727"/>
      <c r="BS5" s="727"/>
      <c r="BT5" s="727"/>
      <c r="BU5" s="727"/>
      <c r="BV5" s="727"/>
      <c r="BW5" s="727"/>
      <c r="BX5" s="727"/>
      <c r="BY5" s="727"/>
      <c r="BZ5" s="727"/>
      <c r="CA5" s="727"/>
      <c r="CB5" s="727"/>
      <c r="CC5" s="727"/>
      <c r="CD5" s="727"/>
      <c r="CE5" s="727"/>
      <c r="CF5" s="727"/>
      <c r="CG5" s="727"/>
      <c r="CH5" s="727"/>
      <c r="CI5" s="727"/>
      <c r="CJ5" s="727"/>
      <c r="CK5" s="727"/>
      <c r="CL5" s="727"/>
      <c r="CM5" s="727"/>
      <c r="CN5" s="727"/>
      <c r="CO5" s="727"/>
      <c r="CP5" s="727"/>
      <c r="CQ5" s="727"/>
      <c r="CR5" s="727"/>
      <c r="CS5" s="727"/>
      <c r="CT5" s="727"/>
      <c r="CU5" s="727"/>
      <c r="CV5" s="727"/>
      <c r="CW5" s="727"/>
      <c r="CX5" s="727"/>
      <c r="CY5" s="727"/>
      <c r="CZ5" s="727"/>
      <c r="DA5" s="727"/>
      <c r="DB5" s="727"/>
      <c r="DC5" s="727"/>
      <c r="DD5" s="727"/>
      <c r="DE5" s="727"/>
      <c r="DF5" s="727"/>
      <c r="DG5" s="727"/>
      <c r="DH5" s="727"/>
      <c r="DI5" s="727"/>
      <c r="DJ5" s="727"/>
      <c r="DK5" s="727"/>
      <c r="DL5" s="727"/>
      <c r="DM5" s="727"/>
      <c r="DN5" s="727"/>
      <c r="DO5" s="727"/>
      <c r="DP5" s="727"/>
      <c r="DQ5" s="727"/>
      <c r="DR5" s="727"/>
      <c r="DS5" s="727"/>
      <c r="DT5" s="727"/>
      <c r="DU5" s="727"/>
      <c r="DV5" s="727"/>
      <c r="DW5" s="727"/>
      <c r="DX5" s="727"/>
      <c r="DY5" s="727"/>
      <c r="DZ5" s="727"/>
      <c r="EA5" s="33"/>
      <c r="EB5" s="33"/>
      <c r="EC5" s="33"/>
      <c r="ED5" s="153"/>
      <c r="EE5" s="191"/>
    </row>
    <row r="6" spans="1:135" ht="18.75" customHeight="1" x14ac:dyDescent="0.4">
      <c r="A6" s="33"/>
      <c r="B6" s="33"/>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33"/>
      <c r="BN6" s="33"/>
      <c r="BO6" s="33"/>
      <c r="BP6" s="33"/>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727"/>
      <c r="DP6" s="727"/>
      <c r="DQ6" s="727"/>
      <c r="DR6" s="727"/>
      <c r="DS6" s="727"/>
      <c r="DT6" s="727"/>
      <c r="DU6" s="727"/>
      <c r="DV6" s="727"/>
      <c r="DW6" s="727"/>
      <c r="DX6" s="727"/>
      <c r="DY6" s="727"/>
      <c r="DZ6" s="727"/>
      <c r="EA6" s="33"/>
      <c r="EB6" s="33"/>
      <c r="EC6" s="33"/>
      <c r="ED6" s="153"/>
      <c r="EE6" s="191"/>
    </row>
    <row r="7" spans="1:135"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x14ac:dyDescent="0.4">
      <c r="A9" s="38"/>
      <c r="B9" s="38"/>
      <c r="C9" s="727" t="s">
        <v>244</v>
      </c>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c r="AT9" s="727"/>
      <c r="AU9" s="727"/>
      <c r="AV9" s="727"/>
      <c r="AW9" s="727"/>
      <c r="AX9" s="727"/>
      <c r="AY9" s="727"/>
      <c r="AZ9" s="727"/>
      <c r="BA9" s="727"/>
      <c r="BB9" s="727"/>
      <c r="BC9" s="727"/>
      <c r="BD9" s="727"/>
      <c r="BE9" s="727"/>
      <c r="BF9" s="727"/>
      <c r="BG9" s="727"/>
      <c r="BH9" s="727"/>
      <c r="BI9" s="727"/>
      <c r="BJ9" s="727"/>
      <c r="BK9" s="727"/>
      <c r="BL9" s="727"/>
      <c r="BM9" s="38"/>
      <c r="BN9" s="38"/>
      <c r="BO9" s="38"/>
      <c r="BP9" s="38"/>
      <c r="BQ9" s="727" t="s">
        <v>442</v>
      </c>
      <c r="BR9" s="727"/>
      <c r="BS9" s="727"/>
      <c r="BT9" s="727"/>
      <c r="BU9" s="727"/>
      <c r="BV9" s="727"/>
      <c r="BW9" s="727"/>
      <c r="BX9" s="727"/>
      <c r="BY9" s="727"/>
      <c r="BZ9" s="727"/>
      <c r="CA9" s="727"/>
      <c r="CB9" s="727"/>
      <c r="CC9" s="727"/>
      <c r="CD9" s="727"/>
      <c r="CE9" s="727"/>
      <c r="CF9" s="727"/>
      <c r="CG9" s="727"/>
      <c r="CH9" s="727"/>
      <c r="CI9" s="727"/>
      <c r="CJ9" s="727"/>
      <c r="CK9" s="727"/>
      <c r="CL9" s="727"/>
      <c r="CM9" s="727"/>
      <c r="CN9" s="727"/>
      <c r="CO9" s="727"/>
      <c r="CP9" s="727"/>
      <c r="CQ9" s="727"/>
      <c r="CR9" s="727"/>
      <c r="CS9" s="727"/>
      <c r="CT9" s="727"/>
      <c r="CU9" s="727"/>
      <c r="CV9" s="727"/>
      <c r="CW9" s="727"/>
      <c r="CX9" s="727"/>
      <c r="CY9" s="727"/>
      <c r="CZ9" s="727"/>
      <c r="DA9" s="727"/>
      <c r="DB9" s="727"/>
      <c r="DC9" s="727"/>
      <c r="DD9" s="727"/>
      <c r="DE9" s="727"/>
      <c r="DF9" s="727"/>
      <c r="DG9" s="727"/>
      <c r="DH9" s="727"/>
      <c r="DI9" s="727"/>
      <c r="DJ9" s="727"/>
      <c r="DK9" s="727"/>
      <c r="DL9" s="727"/>
      <c r="DM9" s="727"/>
      <c r="DN9" s="727"/>
      <c r="DO9" s="727"/>
      <c r="DP9" s="727"/>
      <c r="DQ9" s="727"/>
      <c r="DR9" s="727"/>
      <c r="DS9" s="727"/>
      <c r="DT9" s="727"/>
      <c r="DU9" s="727"/>
      <c r="DV9" s="727"/>
      <c r="DW9" s="727"/>
      <c r="DX9" s="727"/>
      <c r="DY9" s="727"/>
      <c r="DZ9" s="727"/>
      <c r="EA9" s="38"/>
      <c r="EB9" s="38"/>
      <c r="EC9" s="38"/>
      <c r="ED9" s="154"/>
      <c r="EE9" s="191"/>
    </row>
    <row r="10" spans="1:135"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5" ht="33" customHeight="1" x14ac:dyDescent="0.4">
      <c r="A16" s="319" t="s">
        <v>301</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319" t="s">
        <v>301</v>
      </c>
      <c r="BP16" s="185"/>
      <c r="BQ16" s="311"/>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5"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x14ac:dyDescent="0.4">
      <c r="A30" s="33"/>
      <c r="B30" s="33"/>
      <c r="C30" s="728" t="s">
        <v>143</v>
      </c>
      <c r="D30" s="728"/>
      <c r="E30" s="728"/>
      <c r="F30" s="728"/>
      <c r="G30" s="728"/>
      <c r="H30" s="728"/>
      <c r="I30" s="728"/>
      <c r="J30" s="728"/>
      <c r="K30" s="728"/>
      <c r="L30" s="728"/>
      <c r="M30" s="728"/>
      <c r="N30" s="728"/>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730" t="s">
        <v>173</v>
      </c>
      <c r="BJ30" s="730"/>
      <c r="BK30" s="730"/>
      <c r="BL30" s="730"/>
      <c r="BM30" s="33"/>
      <c r="BN30" s="33"/>
      <c r="BO30" s="33"/>
      <c r="BP30" s="33"/>
      <c r="BQ30" s="728" t="s">
        <v>143</v>
      </c>
      <c r="BR30" s="728"/>
      <c r="BS30" s="728"/>
      <c r="BT30" s="728"/>
      <c r="BU30" s="728"/>
      <c r="BV30" s="728"/>
      <c r="BW30" s="728"/>
      <c r="BX30" s="728"/>
      <c r="BY30" s="728"/>
      <c r="BZ30" s="728"/>
      <c r="CA30" s="728"/>
      <c r="CB30" s="728"/>
      <c r="CC30" s="766" t="s">
        <v>402</v>
      </c>
      <c r="CD30" s="766"/>
      <c r="CE30" s="766"/>
      <c r="CF30" s="766"/>
      <c r="CG30" s="766"/>
      <c r="CH30" s="766"/>
      <c r="CI30" s="766"/>
      <c r="CJ30" s="766"/>
      <c r="CK30" s="766"/>
      <c r="CL30" s="766"/>
      <c r="CM30" s="766"/>
      <c r="CN30" s="766"/>
      <c r="CO30" s="766"/>
      <c r="CP30" s="766"/>
      <c r="CQ30" s="766"/>
      <c r="CR30" s="766"/>
      <c r="CS30" s="766"/>
      <c r="CT30" s="766"/>
      <c r="CU30" s="766"/>
      <c r="CV30" s="766"/>
      <c r="CW30" s="766"/>
      <c r="CX30" s="766"/>
      <c r="CY30" s="766"/>
      <c r="CZ30" s="766"/>
      <c r="DA30" s="766"/>
      <c r="DB30" s="766"/>
      <c r="DC30" s="766"/>
      <c r="DD30" s="766"/>
      <c r="DE30" s="766"/>
      <c r="DF30" s="766"/>
      <c r="DG30" s="766"/>
      <c r="DH30" s="766"/>
      <c r="DI30" s="766"/>
      <c r="DJ30" s="766"/>
      <c r="DK30" s="766"/>
      <c r="DL30" s="766"/>
      <c r="DM30" s="766"/>
      <c r="DN30" s="766"/>
      <c r="DO30" s="766"/>
      <c r="DP30" s="766"/>
      <c r="DQ30" s="766"/>
      <c r="DR30" s="766"/>
      <c r="DS30" s="766"/>
      <c r="DT30" s="766"/>
      <c r="DU30" s="766"/>
      <c r="DV30" s="766"/>
      <c r="DW30" s="730" t="s">
        <v>173</v>
      </c>
      <c r="DX30" s="730"/>
      <c r="DY30" s="730"/>
      <c r="DZ30" s="730"/>
      <c r="EA30" s="33"/>
      <c r="EB30" s="33"/>
      <c r="EC30" s="33"/>
      <c r="ED30" s="153"/>
      <c r="EE30" s="191"/>
    </row>
    <row r="31" spans="1:135" ht="38.25" customHeight="1" x14ac:dyDescent="0.4">
      <c r="A31" s="33"/>
      <c r="B31" s="33"/>
      <c r="C31" s="728"/>
      <c r="D31" s="728"/>
      <c r="E31" s="728"/>
      <c r="F31" s="728"/>
      <c r="G31" s="728"/>
      <c r="H31" s="728"/>
      <c r="I31" s="728"/>
      <c r="J31" s="728"/>
      <c r="K31" s="728"/>
      <c r="L31" s="728"/>
      <c r="M31" s="728"/>
      <c r="N31" s="728"/>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729"/>
      <c r="AS31" s="729"/>
      <c r="AT31" s="729"/>
      <c r="AU31" s="729"/>
      <c r="AV31" s="729"/>
      <c r="AW31" s="729"/>
      <c r="AX31" s="729"/>
      <c r="AY31" s="729"/>
      <c r="AZ31" s="729"/>
      <c r="BA31" s="729"/>
      <c r="BB31" s="729"/>
      <c r="BC31" s="729"/>
      <c r="BD31" s="729"/>
      <c r="BE31" s="729"/>
      <c r="BF31" s="729"/>
      <c r="BG31" s="729"/>
      <c r="BH31" s="729"/>
      <c r="BI31" s="730"/>
      <c r="BJ31" s="730"/>
      <c r="BK31" s="730"/>
      <c r="BL31" s="730"/>
      <c r="BM31" s="33"/>
      <c r="BN31" s="33"/>
      <c r="BO31" s="33"/>
      <c r="BP31" s="33"/>
      <c r="BQ31" s="728"/>
      <c r="BR31" s="728"/>
      <c r="BS31" s="728"/>
      <c r="BT31" s="728"/>
      <c r="BU31" s="728"/>
      <c r="BV31" s="728"/>
      <c r="BW31" s="728"/>
      <c r="BX31" s="728"/>
      <c r="BY31" s="728"/>
      <c r="BZ31" s="728"/>
      <c r="CA31" s="728"/>
      <c r="CB31" s="728"/>
      <c r="CC31" s="766"/>
      <c r="CD31" s="766"/>
      <c r="CE31" s="766"/>
      <c r="CF31" s="766"/>
      <c r="CG31" s="766"/>
      <c r="CH31" s="766"/>
      <c r="CI31" s="766"/>
      <c r="CJ31" s="766"/>
      <c r="CK31" s="766"/>
      <c r="CL31" s="766"/>
      <c r="CM31" s="766"/>
      <c r="CN31" s="766"/>
      <c r="CO31" s="766"/>
      <c r="CP31" s="766"/>
      <c r="CQ31" s="766"/>
      <c r="CR31" s="766"/>
      <c r="CS31" s="766"/>
      <c r="CT31" s="766"/>
      <c r="CU31" s="766"/>
      <c r="CV31" s="766"/>
      <c r="CW31" s="766"/>
      <c r="CX31" s="766"/>
      <c r="CY31" s="766"/>
      <c r="CZ31" s="766"/>
      <c r="DA31" s="766"/>
      <c r="DB31" s="766"/>
      <c r="DC31" s="766"/>
      <c r="DD31" s="766"/>
      <c r="DE31" s="766"/>
      <c r="DF31" s="766"/>
      <c r="DG31" s="766"/>
      <c r="DH31" s="766"/>
      <c r="DI31" s="766"/>
      <c r="DJ31" s="766"/>
      <c r="DK31" s="766"/>
      <c r="DL31" s="766"/>
      <c r="DM31" s="766"/>
      <c r="DN31" s="766"/>
      <c r="DO31" s="766"/>
      <c r="DP31" s="766"/>
      <c r="DQ31" s="766"/>
      <c r="DR31" s="766"/>
      <c r="DS31" s="766"/>
      <c r="DT31" s="766"/>
      <c r="DU31" s="766"/>
      <c r="DV31" s="766"/>
      <c r="DW31" s="730"/>
      <c r="DX31" s="730"/>
      <c r="DY31" s="730"/>
      <c r="DZ31" s="730"/>
      <c r="EA31" s="33"/>
      <c r="EB31" s="33"/>
      <c r="EC31" s="33"/>
      <c r="ED31" s="153"/>
      <c r="EE31" s="191"/>
    </row>
    <row r="32" spans="1:135" ht="38.25" customHeight="1" x14ac:dyDescent="0.4">
      <c r="A32" s="33"/>
      <c r="B32" s="33"/>
      <c r="C32" s="718" t="s">
        <v>302</v>
      </c>
      <c r="D32" s="718"/>
      <c r="E32" s="718"/>
      <c r="F32" s="718"/>
      <c r="G32" s="718"/>
      <c r="H32" s="718"/>
      <c r="I32" s="718"/>
      <c r="J32" s="718"/>
      <c r="K32" s="718"/>
      <c r="L32" s="718"/>
      <c r="M32" s="718"/>
      <c r="N32" s="718"/>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719"/>
      <c r="AL32" s="719"/>
      <c r="AM32" s="719"/>
      <c r="AN32" s="719"/>
      <c r="AO32" s="719"/>
      <c r="AP32" s="719"/>
      <c r="AQ32" s="719"/>
      <c r="AR32" s="719"/>
      <c r="AS32" s="719"/>
      <c r="AT32" s="719"/>
      <c r="AU32" s="719"/>
      <c r="AV32" s="719"/>
      <c r="AW32" s="719"/>
      <c r="AX32" s="719"/>
      <c r="AY32" s="719"/>
      <c r="AZ32" s="719"/>
      <c r="BA32" s="719"/>
      <c r="BB32" s="719"/>
      <c r="BC32" s="719"/>
      <c r="BD32" s="719"/>
      <c r="BE32" s="719"/>
      <c r="BF32" s="719"/>
      <c r="BG32" s="719"/>
      <c r="BH32" s="719"/>
      <c r="BI32" s="720" t="s">
        <v>173</v>
      </c>
      <c r="BJ32" s="720"/>
      <c r="BK32" s="720"/>
      <c r="BL32" s="720"/>
      <c r="BM32" s="33"/>
      <c r="BN32" s="33"/>
      <c r="BO32" s="33"/>
      <c r="BP32" s="33"/>
      <c r="BQ32" s="718" t="s">
        <v>302</v>
      </c>
      <c r="BR32" s="718"/>
      <c r="BS32" s="718"/>
      <c r="BT32" s="718"/>
      <c r="BU32" s="718"/>
      <c r="BV32" s="718"/>
      <c r="BW32" s="718"/>
      <c r="BX32" s="718"/>
      <c r="BY32" s="718"/>
      <c r="BZ32" s="718"/>
      <c r="CA32" s="718"/>
      <c r="CB32" s="718"/>
      <c r="CC32" s="767" t="s">
        <v>304</v>
      </c>
      <c r="CD32" s="767"/>
      <c r="CE32" s="767"/>
      <c r="CF32" s="767"/>
      <c r="CG32" s="767"/>
      <c r="CH32" s="767"/>
      <c r="CI32" s="767"/>
      <c r="CJ32" s="767"/>
      <c r="CK32" s="767"/>
      <c r="CL32" s="767"/>
      <c r="CM32" s="767"/>
      <c r="CN32" s="767"/>
      <c r="CO32" s="767"/>
      <c r="CP32" s="767"/>
      <c r="CQ32" s="767"/>
      <c r="CR32" s="767"/>
      <c r="CS32" s="767"/>
      <c r="CT32" s="767"/>
      <c r="CU32" s="767"/>
      <c r="CV32" s="767"/>
      <c r="CW32" s="767"/>
      <c r="CX32" s="767"/>
      <c r="CY32" s="767"/>
      <c r="CZ32" s="767"/>
      <c r="DA32" s="767"/>
      <c r="DB32" s="767"/>
      <c r="DC32" s="767"/>
      <c r="DD32" s="767"/>
      <c r="DE32" s="767"/>
      <c r="DF32" s="767"/>
      <c r="DG32" s="767"/>
      <c r="DH32" s="767"/>
      <c r="DI32" s="767"/>
      <c r="DJ32" s="767"/>
      <c r="DK32" s="767"/>
      <c r="DL32" s="767"/>
      <c r="DM32" s="767"/>
      <c r="DN32" s="767"/>
      <c r="DO32" s="767"/>
      <c r="DP32" s="767"/>
      <c r="DQ32" s="767"/>
      <c r="DR32" s="767"/>
      <c r="DS32" s="767"/>
      <c r="DT32" s="767"/>
      <c r="DU32" s="767"/>
      <c r="DV32" s="767"/>
      <c r="DW32" s="720" t="s">
        <v>173</v>
      </c>
      <c r="DX32" s="720"/>
      <c r="DY32" s="720"/>
      <c r="DZ32" s="720"/>
      <c r="EA32" s="33"/>
      <c r="EB32" s="33"/>
      <c r="EC32" s="33"/>
      <c r="ED32" s="153"/>
      <c r="EE32" s="191"/>
    </row>
    <row r="33" spans="1:135"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x14ac:dyDescent="0.4">
      <c r="A35" s="33"/>
      <c r="B35" s="33"/>
      <c r="C35" s="33"/>
      <c r="D35" s="33"/>
      <c r="E35" s="33"/>
      <c r="F35" s="33"/>
      <c r="G35" s="33"/>
      <c r="H35" s="33"/>
      <c r="I35" s="33"/>
      <c r="J35" s="33"/>
      <c r="K35" s="34"/>
      <c r="L35" s="34"/>
      <c r="M35" s="8"/>
      <c r="N35" s="8"/>
      <c r="O35" s="731"/>
      <c r="P35" s="731"/>
      <c r="Q35" s="731"/>
      <c r="R35" s="731"/>
      <c r="S35" s="731"/>
      <c r="T35" s="731"/>
      <c r="U35" s="731"/>
      <c r="V35" s="731"/>
      <c r="W35" s="731"/>
      <c r="X35" s="731"/>
      <c r="Y35" s="731"/>
      <c r="Z35" s="731"/>
      <c r="AA35" s="717" t="s">
        <v>174</v>
      </c>
      <c r="AB35" s="717"/>
      <c r="AC35" s="717"/>
      <c r="AD35" s="717"/>
      <c r="AE35" s="732"/>
      <c r="AF35" s="732"/>
      <c r="AG35" s="732"/>
      <c r="AH35" s="732"/>
      <c r="AI35" s="732"/>
      <c r="AJ35" s="732"/>
      <c r="AK35" s="732"/>
      <c r="AL35" s="732"/>
      <c r="AM35" s="718" t="s">
        <v>175</v>
      </c>
      <c r="AN35" s="718"/>
      <c r="AO35" s="718"/>
      <c r="AP35" s="718"/>
      <c r="AQ35" s="717" t="s">
        <v>176</v>
      </c>
      <c r="AR35" s="717"/>
      <c r="AS35" s="717"/>
      <c r="AT35" s="717"/>
      <c r="AU35" s="717"/>
      <c r="AV35" s="717"/>
      <c r="AW35" s="717"/>
      <c r="AX35" s="717"/>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68" t="s">
        <v>305</v>
      </c>
      <c r="CD35" s="768"/>
      <c r="CE35" s="768"/>
      <c r="CF35" s="768"/>
      <c r="CG35" s="768"/>
      <c r="CH35" s="768"/>
      <c r="CI35" s="768"/>
      <c r="CJ35" s="768"/>
      <c r="CK35" s="768"/>
      <c r="CL35" s="768"/>
      <c r="CM35" s="768"/>
      <c r="CN35" s="768"/>
      <c r="CO35" s="717" t="s">
        <v>174</v>
      </c>
      <c r="CP35" s="717"/>
      <c r="CQ35" s="717"/>
      <c r="CR35" s="717"/>
      <c r="CS35" s="769" t="s">
        <v>306</v>
      </c>
      <c r="CT35" s="769"/>
      <c r="CU35" s="769"/>
      <c r="CV35" s="769"/>
      <c r="CW35" s="769"/>
      <c r="CX35" s="769"/>
      <c r="CY35" s="769"/>
      <c r="CZ35" s="769"/>
      <c r="DA35" s="718" t="s">
        <v>175</v>
      </c>
      <c r="DB35" s="718"/>
      <c r="DC35" s="718"/>
      <c r="DD35" s="718"/>
      <c r="DE35" s="717" t="s">
        <v>176</v>
      </c>
      <c r="DF35" s="717"/>
      <c r="DG35" s="717"/>
      <c r="DH35" s="717"/>
      <c r="DI35" s="717"/>
      <c r="DJ35" s="717"/>
      <c r="DK35" s="717"/>
      <c r="DL35" s="717"/>
      <c r="DM35" s="33"/>
      <c r="DN35" s="33"/>
      <c r="DO35" s="33"/>
      <c r="DP35" s="33"/>
      <c r="DQ35" s="33"/>
      <c r="DR35" s="33"/>
      <c r="DS35" s="43"/>
      <c r="DT35" s="43"/>
      <c r="DU35" s="43"/>
      <c r="DV35" s="43"/>
      <c r="DW35" s="44"/>
      <c r="DX35" s="44"/>
      <c r="DY35" s="44"/>
      <c r="DZ35" s="44"/>
      <c r="EA35" s="33"/>
      <c r="EB35" s="33"/>
      <c r="EC35" s="33"/>
      <c r="ED35" s="153"/>
      <c r="EE35" s="191"/>
    </row>
    <row r="36" spans="1:135" ht="18.75" customHeight="1" x14ac:dyDescent="0.4">
      <c r="A36" s="33"/>
      <c r="B36" s="33"/>
      <c r="C36" s="33"/>
      <c r="D36" s="33"/>
      <c r="E36" s="33"/>
      <c r="F36" s="33"/>
      <c r="G36" s="33"/>
      <c r="H36" s="33"/>
      <c r="I36" s="33"/>
      <c r="J36" s="33"/>
      <c r="K36" s="40"/>
      <c r="L36" s="40"/>
      <c r="M36" s="40"/>
      <c r="N36" s="40"/>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9"/>
      <c r="DQ36" s="9"/>
      <c r="DR36" s="9"/>
      <c r="DS36" s="40"/>
      <c r="DT36" s="40"/>
      <c r="DU36" s="40"/>
      <c r="DV36" s="40"/>
      <c r="DW36" s="40"/>
      <c r="DX36" s="40"/>
      <c r="DY36" s="40"/>
      <c r="DZ36" s="40"/>
      <c r="EA36" s="40"/>
      <c r="EB36" s="40"/>
      <c r="EC36" s="33"/>
      <c r="ED36" s="153"/>
      <c r="EE36" s="191"/>
    </row>
    <row r="37" spans="1:135" ht="18.75" customHeight="1" x14ac:dyDescent="0.4">
      <c r="A37" s="33"/>
      <c r="B37" s="33"/>
      <c r="C37" s="33"/>
      <c r="D37" s="33"/>
      <c r="E37" s="33"/>
      <c r="F37" s="33"/>
      <c r="G37" s="33"/>
      <c r="H37" s="33"/>
      <c r="I37" s="33"/>
      <c r="J37" s="33"/>
      <c r="K37" s="45"/>
      <c r="L37" s="45"/>
      <c r="M37" s="45"/>
      <c r="N37" s="45"/>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45"/>
      <c r="BZ37" s="45"/>
      <c r="CA37" s="45"/>
      <c r="CB37" s="45"/>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9"/>
      <c r="DQ37" s="9"/>
      <c r="DR37" s="9"/>
      <c r="DS37" s="45"/>
      <c r="DT37" s="45"/>
      <c r="DU37" s="45"/>
      <c r="DV37" s="45"/>
      <c r="DW37" s="45"/>
      <c r="DX37" s="45"/>
      <c r="DY37" s="45"/>
      <c r="DZ37" s="45"/>
      <c r="EA37" s="45"/>
      <c r="EB37" s="45"/>
      <c r="EC37" s="33"/>
      <c r="ED37" s="153"/>
      <c r="EE37" s="191"/>
    </row>
    <row r="38" spans="1:135" ht="18.75" customHeight="1" x14ac:dyDescent="0.4">
      <c r="A38" s="33"/>
      <c r="B38" s="33"/>
      <c r="C38" s="33"/>
      <c r="D38" s="33"/>
      <c r="E38" s="33"/>
      <c r="F38" s="33"/>
      <c r="G38" s="33"/>
      <c r="H38" s="33"/>
      <c r="I38" s="33"/>
      <c r="J38" s="33"/>
      <c r="K38" s="45"/>
      <c r="L38" s="45"/>
      <c r="M38" s="45"/>
      <c r="N38" s="45"/>
      <c r="O38" s="725" t="s">
        <v>359</v>
      </c>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5"/>
      <c r="AY38" s="725"/>
      <c r="AZ38" s="725"/>
      <c r="BA38" s="725"/>
      <c r="BB38" s="45"/>
      <c r="BC38" s="45"/>
      <c r="BD38" s="45"/>
      <c r="BE38" s="45"/>
      <c r="BF38" s="45"/>
      <c r="BG38" s="45"/>
      <c r="BH38" s="45"/>
      <c r="BI38" s="45"/>
      <c r="BJ38" s="45"/>
      <c r="BK38" s="45"/>
      <c r="BL38" s="45"/>
      <c r="BM38" s="45"/>
      <c r="BN38" s="45"/>
      <c r="BO38" s="33"/>
      <c r="BP38" s="33"/>
      <c r="BQ38" s="33"/>
      <c r="BR38" s="33"/>
      <c r="BS38" s="33"/>
      <c r="BT38" s="33"/>
      <c r="BU38" s="33"/>
      <c r="BV38" s="33"/>
      <c r="BW38" s="33"/>
      <c r="BX38" s="33"/>
      <c r="BY38" s="45"/>
      <c r="BZ38" s="45"/>
      <c r="CA38" s="45"/>
      <c r="CB38" s="45"/>
      <c r="CC38" s="725" t="s">
        <v>359</v>
      </c>
      <c r="CD38" s="725"/>
      <c r="CE38" s="725"/>
      <c r="CF38" s="725"/>
      <c r="CG38" s="725"/>
      <c r="CH38" s="725"/>
      <c r="CI38" s="725"/>
      <c r="CJ38" s="725"/>
      <c r="CK38" s="725"/>
      <c r="CL38" s="725"/>
      <c r="CM38" s="725"/>
      <c r="CN38" s="725"/>
      <c r="CO38" s="725"/>
      <c r="CP38" s="725"/>
      <c r="CQ38" s="725"/>
      <c r="CR38" s="725"/>
      <c r="CS38" s="725"/>
      <c r="CT38" s="725"/>
      <c r="CU38" s="725"/>
      <c r="CV38" s="725"/>
      <c r="CW38" s="725"/>
      <c r="CX38" s="725"/>
      <c r="CY38" s="725"/>
      <c r="CZ38" s="725"/>
      <c r="DA38" s="725"/>
      <c r="DB38" s="725"/>
      <c r="DC38" s="725"/>
      <c r="DD38" s="725"/>
      <c r="DE38" s="725"/>
      <c r="DF38" s="725"/>
      <c r="DG38" s="725"/>
      <c r="DH38" s="725"/>
      <c r="DI38" s="725"/>
      <c r="DJ38" s="725"/>
      <c r="DK38" s="725"/>
      <c r="DL38" s="725"/>
      <c r="DM38" s="725"/>
      <c r="DN38" s="725"/>
      <c r="DO38" s="725"/>
      <c r="DP38" s="45"/>
      <c r="DQ38" s="45"/>
      <c r="DR38" s="45"/>
      <c r="DS38" s="45"/>
      <c r="DT38" s="45"/>
      <c r="DU38" s="45"/>
      <c r="DV38" s="45"/>
      <c r="DW38" s="45"/>
      <c r="DX38" s="45"/>
      <c r="DY38" s="45"/>
      <c r="DZ38" s="45"/>
      <c r="EA38" s="45"/>
      <c r="EB38" s="45"/>
      <c r="EC38" s="33"/>
      <c r="ED38" s="153"/>
      <c r="EE38" s="191"/>
    </row>
    <row r="39" spans="1:135" ht="18.75" customHeight="1" x14ac:dyDescent="0.4">
      <c r="A39" s="33"/>
      <c r="B39" s="33"/>
      <c r="C39" s="33"/>
      <c r="D39" s="33"/>
      <c r="E39" s="33"/>
      <c r="F39" s="33"/>
      <c r="G39" s="33"/>
      <c r="H39" s="33"/>
      <c r="I39" s="33"/>
      <c r="J39" s="33"/>
      <c r="K39" s="45"/>
      <c r="L39" s="45"/>
      <c r="M39" s="45"/>
      <c r="N39" s="45"/>
      <c r="O39" s="725"/>
      <c r="P39" s="725"/>
      <c r="Q39" s="725"/>
      <c r="R39" s="725"/>
      <c r="S39" s="725"/>
      <c r="T39" s="725"/>
      <c r="U39" s="725"/>
      <c r="V39" s="725"/>
      <c r="W39" s="725"/>
      <c r="X39" s="725"/>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5"/>
      <c r="BB39" s="294"/>
      <c r="BC39" s="294"/>
      <c r="BD39" s="294"/>
      <c r="BE39" s="294"/>
      <c r="BF39" s="294"/>
      <c r="BG39" s="294"/>
      <c r="BH39" s="294"/>
      <c r="BI39" s="45"/>
      <c r="BJ39" s="45"/>
      <c r="BK39" s="45"/>
      <c r="BL39" s="45"/>
      <c r="BM39" s="45"/>
      <c r="BN39" s="45"/>
      <c r="BO39" s="33"/>
      <c r="BP39" s="33"/>
      <c r="BQ39" s="33"/>
      <c r="BR39" s="33"/>
      <c r="BS39" s="33"/>
      <c r="BT39" s="33"/>
      <c r="BU39" s="33"/>
      <c r="BV39" s="33"/>
      <c r="BW39" s="33"/>
      <c r="BX39" s="33"/>
      <c r="BY39" s="45"/>
      <c r="BZ39" s="45"/>
      <c r="CA39" s="45"/>
      <c r="CB39" s="45"/>
      <c r="CC39" s="725"/>
      <c r="CD39" s="725"/>
      <c r="CE39" s="725"/>
      <c r="CF39" s="725"/>
      <c r="CG39" s="725"/>
      <c r="CH39" s="725"/>
      <c r="CI39" s="725"/>
      <c r="CJ39" s="725"/>
      <c r="CK39" s="725"/>
      <c r="CL39" s="725"/>
      <c r="CM39" s="725"/>
      <c r="CN39" s="725"/>
      <c r="CO39" s="725"/>
      <c r="CP39" s="725"/>
      <c r="CQ39" s="725"/>
      <c r="CR39" s="725"/>
      <c r="CS39" s="725"/>
      <c r="CT39" s="725"/>
      <c r="CU39" s="725"/>
      <c r="CV39" s="725"/>
      <c r="CW39" s="725"/>
      <c r="CX39" s="725"/>
      <c r="CY39" s="725"/>
      <c r="CZ39" s="725"/>
      <c r="DA39" s="725"/>
      <c r="DB39" s="725"/>
      <c r="DC39" s="725"/>
      <c r="DD39" s="725"/>
      <c r="DE39" s="725"/>
      <c r="DF39" s="725"/>
      <c r="DG39" s="725"/>
      <c r="DH39" s="725"/>
      <c r="DI39" s="725"/>
      <c r="DJ39" s="725"/>
      <c r="DK39" s="725"/>
      <c r="DL39" s="725"/>
      <c r="DM39" s="725"/>
      <c r="DN39" s="725"/>
      <c r="DO39" s="725"/>
      <c r="DP39" s="294"/>
      <c r="DQ39" s="294"/>
      <c r="DR39" s="294"/>
      <c r="DS39" s="294"/>
      <c r="DT39" s="294"/>
      <c r="DU39" s="294"/>
      <c r="DV39" s="294"/>
      <c r="DW39" s="45"/>
      <c r="DX39" s="45"/>
      <c r="DY39" s="45"/>
      <c r="DZ39" s="45"/>
      <c r="EA39" s="45"/>
      <c r="EB39" s="45"/>
      <c r="EC39" s="33"/>
      <c r="ED39" s="153"/>
      <c r="EE39" s="191"/>
    </row>
    <row r="40" spans="1:135" ht="18.75" customHeight="1" x14ac:dyDescent="0.4">
      <c r="A40" s="33"/>
      <c r="B40" s="33"/>
      <c r="C40" s="33"/>
      <c r="D40" s="33"/>
      <c r="E40" s="33"/>
      <c r="F40" s="33"/>
      <c r="G40" s="33"/>
      <c r="H40" s="33"/>
      <c r="I40" s="33"/>
      <c r="J40" s="33"/>
      <c r="K40" s="45"/>
      <c r="L40" s="45"/>
      <c r="M40" s="45"/>
      <c r="N40" s="45"/>
      <c r="O40" s="735" t="s">
        <v>360</v>
      </c>
      <c r="P40" s="735"/>
      <c r="Q40" s="735"/>
      <c r="R40" s="735"/>
      <c r="S40" s="735"/>
      <c r="T40" s="735"/>
      <c r="U40" s="735"/>
      <c r="V40" s="735"/>
      <c r="W40" s="735"/>
      <c r="X40" s="735"/>
      <c r="Y40" s="735"/>
      <c r="Z40" s="735"/>
      <c r="AA40" s="735"/>
      <c r="AB40" s="735"/>
      <c r="AC40" s="735"/>
      <c r="AD40" s="735"/>
      <c r="AE40" s="735"/>
      <c r="AF40" s="735"/>
      <c r="AG40" s="735"/>
      <c r="AH40" s="735" t="s">
        <v>361</v>
      </c>
      <c r="AI40" s="735"/>
      <c r="AJ40" s="735"/>
      <c r="AK40" s="735"/>
      <c r="AL40" s="735"/>
      <c r="AM40" s="735"/>
      <c r="AN40" s="735"/>
      <c r="AO40" s="735"/>
      <c r="AP40" s="735"/>
      <c r="AQ40" s="735"/>
      <c r="AR40" s="735"/>
      <c r="AS40" s="735"/>
      <c r="AT40" s="735"/>
      <c r="AU40" s="735"/>
      <c r="AV40" s="735"/>
      <c r="AW40" s="735"/>
      <c r="AX40" s="735"/>
      <c r="AY40" s="735"/>
      <c r="AZ40" s="735"/>
      <c r="BA40" s="295"/>
      <c r="BB40" s="295"/>
      <c r="BC40" s="295"/>
      <c r="BD40" s="295"/>
      <c r="BE40" s="295"/>
      <c r="BF40" s="295"/>
      <c r="BG40" s="295"/>
      <c r="BH40" s="295"/>
      <c r="BI40" s="45"/>
      <c r="BJ40" s="45"/>
      <c r="BK40" s="45"/>
      <c r="BL40" s="45"/>
      <c r="BM40" s="45"/>
      <c r="BN40" s="45"/>
      <c r="BO40" s="33"/>
      <c r="BP40" s="33"/>
      <c r="BQ40" s="33"/>
      <c r="BR40" s="33"/>
      <c r="BS40" s="33"/>
      <c r="BT40" s="33"/>
      <c r="BU40" s="33"/>
      <c r="BV40" s="33"/>
      <c r="BW40" s="33"/>
      <c r="BX40" s="33"/>
      <c r="BY40" s="45"/>
      <c r="BZ40" s="45"/>
      <c r="CA40" s="45"/>
      <c r="CB40" s="45"/>
      <c r="CC40" s="735" t="s">
        <v>360</v>
      </c>
      <c r="CD40" s="735"/>
      <c r="CE40" s="735"/>
      <c r="CF40" s="735"/>
      <c r="CG40" s="735"/>
      <c r="CH40" s="735"/>
      <c r="CI40" s="735"/>
      <c r="CJ40" s="735"/>
      <c r="CK40" s="735"/>
      <c r="CL40" s="735"/>
      <c r="CM40" s="735"/>
      <c r="CN40" s="735"/>
      <c r="CO40" s="735"/>
      <c r="CP40" s="735"/>
      <c r="CQ40" s="735"/>
      <c r="CR40" s="735"/>
      <c r="CS40" s="735"/>
      <c r="CT40" s="735"/>
      <c r="CU40" s="735"/>
      <c r="CV40" s="735" t="s">
        <v>361</v>
      </c>
      <c r="CW40" s="735"/>
      <c r="CX40" s="735"/>
      <c r="CY40" s="735"/>
      <c r="CZ40" s="735"/>
      <c r="DA40" s="735"/>
      <c r="DB40" s="735"/>
      <c r="DC40" s="735"/>
      <c r="DD40" s="735"/>
      <c r="DE40" s="735"/>
      <c r="DF40" s="735"/>
      <c r="DG40" s="735"/>
      <c r="DH40" s="735"/>
      <c r="DI40" s="735"/>
      <c r="DJ40" s="735"/>
      <c r="DK40" s="735"/>
      <c r="DL40" s="735"/>
      <c r="DM40" s="735"/>
      <c r="DN40" s="735"/>
      <c r="DO40" s="295"/>
      <c r="DP40" s="295"/>
      <c r="DQ40" s="295"/>
      <c r="DR40" s="295"/>
      <c r="DS40" s="295"/>
      <c r="DT40" s="295"/>
      <c r="DU40" s="295"/>
      <c r="DV40" s="295"/>
      <c r="DW40" s="45"/>
      <c r="DX40" s="45"/>
      <c r="DY40" s="45"/>
      <c r="DZ40" s="45"/>
      <c r="EA40" s="45"/>
      <c r="EB40" s="45"/>
      <c r="EC40" s="33"/>
      <c r="ED40" s="153"/>
      <c r="EE40" s="191"/>
    </row>
    <row r="41" spans="1:135" ht="18.75" customHeight="1" x14ac:dyDescent="0.4">
      <c r="A41" s="33"/>
      <c r="B41" s="33"/>
      <c r="C41" s="33"/>
      <c r="D41" s="33"/>
      <c r="E41" s="33"/>
      <c r="F41" s="33"/>
      <c r="G41" s="33"/>
      <c r="H41" s="33"/>
      <c r="I41" s="33"/>
      <c r="J41" s="33"/>
      <c r="K41" s="45"/>
      <c r="L41" s="45"/>
      <c r="M41" s="45"/>
      <c r="N41" s="45"/>
      <c r="O41" s="736"/>
      <c r="P41" s="736"/>
      <c r="Q41" s="737" t="s">
        <v>362</v>
      </c>
      <c r="R41" s="737"/>
      <c r="S41" s="737"/>
      <c r="T41" s="737"/>
      <c r="U41" s="737"/>
      <c r="V41" s="737"/>
      <c r="W41" s="737"/>
      <c r="X41" s="737"/>
      <c r="Y41" s="737"/>
      <c r="Z41" s="737"/>
      <c r="AA41" s="737"/>
      <c r="AB41" s="737"/>
      <c r="AC41" s="737"/>
      <c r="AD41" s="737"/>
      <c r="AE41" s="737"/>
      <c r="AF41" s="737"/>
      <c r="AG41" s="737"/>
      <c r="AH41" s="738" t="s">
        <v>363</v>
      </c>
      <c r="AI41" s="738"/>
      <c r="AJ41" s="738"/>
      <c r="AK41" s="738"/>
      <c r="AL41" s="738"/>
      <c r="AM41" s="738"/>
      <c r="AN41" s="738"/>
      <c r="AO41" s="738"/>
      <c r="AP41" s="738"/>
      <c r="AQ41" s="738"/>
      <c r="AR41" s="738"/>
      <c r="AS41" s="738"/>
      <c r="AT41" s="738"/>
      <c r="AU41" s="738"/>
      <c r="AV41" s="738"/>
      <c r="AW41" s="738"/>
      <c r="AX41" s="738"/>
      <c r="AY41" s="738"/>
      <c r="AZ41" s="738"/>
      <c r="BA41" s="738"/>
      <c r="BB41" s="738"/>
      <c r="BC41" s="738"/>
      <c r="BD41" s="738"/>
      <c r="BE41" s="738"/>
      <c r="BF41" s="738"/>
      <c r="BG41" s="738"/>
      <c r="BH41" s="738"/>
      <c r="BI41" s="45"/>
      <c r="BJ41" s="45"/>
      <c r="BK41" s="45"/>
      <c r="BL41" s="45"/>
      <c r="BM41" s="45"/>
      <c r="BN41" s="45"/>
      <c r="BO41" s="33"/>
      <c r="BP41" s="33"/>
      <c r="BQ41" s="33"/>
      <c r="BR41" s="33"/>
      <c r="BS41" s="33"/>
      <c r="BT41" s="33"/>
      <c r="BU41" s="33"/>
      <c r="BV41" s="33"/>
      <c r="BW41" s="33"/>
      <c r="BX41" s="33"/>
      <c r="BY41" s="45"/>
      <c r="BZ41" s="45"/>
      <c r="CA41" s="45"/>
      <c r="CB41" s="45"/>
      <c r="CC41" s="736"/>
      <c r="CD41" s="736"/>
      <c r="CE41" s="737" t="s">
        <v>370</v>
      </c>
      <c r="CF41" s="737"/>
      <c r="CG41" s="737"/>
      <c r="CH41" s="737"/>
      <c r="CI41" s="737"/>
      <c r="CJ41" s="737"/>
      <c r="CK41" s="737"/>
      <c r="CL41" s="737"/>
      <c r="CM41" s="737"/>
      <c r="CN41" s="737"/>
      <c r="CO41" s="737"/>
      <c r="CP41" s="737"/>
      <c r="CQ41" s="737"/>
      <c r="CR41" s="737"/>
      <c r="CS41" s="737"/>
      <c r="CT41" s="737"/>
      <c r="CU41" s="737"/>
      <c r="CV41" s="738" t="s">
        <v>363</v>
      </c>
      <c r="CW41" s="738"/>
      <c r="CX41" s="738"/>
      <c r="CY41" s="738"/>
      <c r="CZ41" s="738"/>
      <c r="DA41" s="738"/>
      <c r="DB41" s="738"/>
      <c r="DC41" s="738"/>
      <c r="DD41" s="738"/>
      <c r="DE41" s="738"/>
      <c r="DF41" s="738"/>
      <c r="DG41" s="738"/>
      <c r="DH41" s="738"/>
      <c r="DI41" s="738"/>
      <c r="DJ41" s="738"/>
      <c r="DK41" s="738"/>
      <c r="DL41" s="738"/>
      <c r="DM41" s="738"/>
      <c r="DN41" s="738"/>
      <c r="DO41" s="738"/>
      <c r="DP41" s="738"/>
      <c r="DQ41" s="738"/>
      <c r="DR41" s="738"/>
      <c r="DS41" s="738"/>
      <c r="DT41" s="738"/>
      <c r="DU41" s="738"/>
      <c r="DV41" s="738"/>
      <c r="DW41" s="45"/>
      <c r="DX41" s="45"/>
      <c r="DY41" s="45"/>
      <c r="DZ41" s="45"/>
      <c r="EA41" s="45"/>
      <c r="EB41" s="45"/>
      <c r="EC41" s="33"/>
      <c r="ED41" s="153"/>
      <c r="EE41" s="191"/>
    </row>
    <row r="42" spans="1:135" ht="18.75" customHeight="1" x14ac:dyDescent="0.4">
      <c r="A42" s="33"/>
      <c r="B42" s="33"/>
      <c r="C42" s="33"/>
      <c r="D42" s="33"/>
      <c r="E42" s="33"/>
      <c r="F42" s="33"/>
      <c r="G42" s="33"/>
      <c r="H42" s="33"/>
      <c r="I42" s="33"/>
      <c r="J42" s="33"/>
      <c r="K42" s="45"/>
      <c r="L42" s="45"/>
      <c r="M42" s="45"/>
      <c r="N42" s="45"/>
      <c r="O42" s="45"/>
      <c r="P42" s="45"/>
      <c r="Q42" s="737" t="s">
        <v>364</v>
      </c>
      <c r="R42" s="737"/>
      <c r="S42" s="737"/>
      <c r="T42" s="737"/>
      <c r="U42" s="737"/>
      <c r="V42" s="737"/>
      <c r="W42" s="737"/>
      <c r="X42" s="737"/>
      <c r="Y42" s="737"/>
      <c r="Z42" s="737"/>
      <c r="AA42" s="737"/>
      <c r="AB42" s="737"/>
      <c r="AC42" s="737"/>
      <c r="AD42" s="737"/>
      <c r="AE42" s="737"/>
      <c r="AF42" s="737"/>
      <c r="AG42" s="737"/>
      <c r="AH42" s="738" t="s">
        <v>365</v>
      </c>
      <c r="AI42" s="738"/>
      <c r="AJ42" s="738"/>
      <c r="AK42" s="738"/>
      <c r="AL42" s="738"/>
      <c r="AM42" s="738"/>
      <c r="AN42" s="738"/>
      <c r="AO42" s="738"/>
      <c r="AP42" s="738"/>
      <c r="AQ42" s="738"/>
      <c r="AR42" s="738"/>
      <c r="AS42" s="738"/>
      <c r="AT42" s="738"/>
      <c r="AU42" s="738"/>
      <c r="AV42" s="738"/>
      <c r="AW42" s="738"/>
      <c r="AX42" s="738"/>
      <c r="AY42" s="738"/>
      <c r="AZ42" s="738"/>
      <c r="BA42" s="738"/>
      <c r="BB42" s="738"/>
      <c r="BC42" s="738"/>
      <c r="BD42" s="738"/>
      <c r="BE42" s="738"/>
      <c r="BF42" s="738"/>
      <c r="BG42" s="738"/>
      <c r="BH42" s="738"/>
      <c r="BI42" s="45"/>
      <c r="BJ42" s="45"/>
      <c r="BK42" s="45"/>
      <c r="BL42" s="45"/>
      <c r="BM42" s="45"/>
      <c r="BN42" s="45"/>
      <c r="BO42" s="33"/>
      <c r="BP42" s="33"/>
      <c r="BQ42" s="33"/>
      <c r="BR42" s="33"/>
      <c r="BS42" s="33"/>
      <c r="BT42" s="33"/>
      <c r="BU42" s="33"/>
      <c r="BV42" s="33"/>
      <c r="BW42" s="33"/>
      <c r="BX42" s="33"/>
      <c r="BY42" s="45"/>
      <c r="BZ42" s="45"/>
      <c r="CA42" s="45"/>
      <c r="CB42" s="45"/>
      <c r="CC42" s="45"/>
      <c r="CD42" s="45"/>
      <c r="CE42" s="737" t="s">
        <v>364</v>
      </c>
      <c r="CF42" s="737"/>
      <c r="CG42" s="737"/>
      <c r="CH42" s="737"/>
      <c r="CI42" s="737"/>
      <c r="CJ42" s="737"/>
      <c r="CK42" s="737"/>
      <c r="CL42" s="737"/>
      <c r="CM42" s="737"/>
      <c r="CN42" s="737"/>
      <c r="CO42" s="737"/>
      <c r="CP42" s="737"/>
      <c r="CQ42" s="737"/>
      <c r="CR42" s="737"/>
      <c r="CS42" s="737"/>
      <c r="CT42" s="737"/>
      <c r="CU42" s="737"/>
      <c r="CV42" s="738" t="s">
        <v>365</v>
      </c>
      <c r="CW42" s="738"/>
      <c r="CX42" s="738"/>
      <c r="CY42" s="738"/>
      <c r="CZ42" s="738"/>
      <c r="DA42" s="738"/>
      <c r="DB42" s="738"/>
      <c r="DC42" s="738"/>
      <c r="DD42" s="738"/>
      <c r="DE42" s="738"/>
      <c r="DF42" s="738"/>
      <c r="DG42" s="738"/>
      <c r="DH42" s="738"/>
      <c r="DI42" s="738"/>
      <c r="DJ42" s="738"/>
      <c r="DK42" s="738"/>
      <c r="DL42" s="738"/>
      <c r="DM42" s="738"/>
      <c r="DN42" s="738"/>
      <c r="DO42" s="738"/>
      <c r="DP42" s="738"/>
      <c r="DQ42" s="738"/>
      <c r="DR42" s="738"/>
      <c r="DS42" s="738"/>
      <c r="DT42" s="738"/>
      <c r="DU42" s="738"/>
      <c r="DV42" s="738"/>
      <c r="DW42" s="45"/>
      <c r="DX42" s="45"/>
      <c r="DY42" s="45"/>
      <c r="DZ42" s="45"/>
      <c r="EA42" s="45"/>
      <c r="EB42" s="45"/>
      <c r="EC42" s="33"/>
      <c r="ED42" s="153"/>
      <c r="EE42" s="191"/>
    </row>
    <row r="43" spans="1:135" ht="18.75" customHeight="1" x14ac:dyDescent="0.4">
      <c r="A43" s="33"/>
      <c r="B43" s="33"/>
      <c r="C43" s="33"/>
      <c r="D43" s="33"/>
      <c r="E43" s="33"/>
      <c r="F43" s="33"/>
      <c r="G43" s="33"/>
      <c r="H43" s="33"/>
      <c r="I43" s="33"/>
      <c r="J43" s="33"/>
      <c r="K43" s="45"/>
      <c r="L43" s="45"/>
      <c r="M43" s="45"/>
      <c r="N43" s="45"/>
      <c r="O43" s="736"/>
      <c r="P43" s="736"/>
      <c r="Q43" s="737" t="s">
        <v>366</v>
      </c>
      <c r="R43" s="737"/>
      <c r="S43" s="737"/>
      <c r="T43" s="737"/>
      <c r="U43" s="737"/>
      <c r="V43" s="737"/>
      <c r="W43" s="737"/>
      <c r="X43" s="737"/>
      <c r="Y43" s="737"/>
      <c r="Z43" s="737"/>
      <c r="AA43" s="737"/>
      <c r="AB43" s="737"/>
      <c r="AC43" s="737"/>
      <c r="AD43" s="737"/>
      <c r="AE43" s="737"/>
      <c r="AF43" s="737"/>
      <c r="AG43" s="737"/>
      <c r="AH43" s="738" t="s">
        <v>367</v>
      </c>
      <c r="AI43" s="738"/>
      <c r="AJ43" s="738"/>
      <c r="AK43" s="738"/>
      <c r="AL43" s="738"/>
      <c r="AM43" s="738"/>
      <c r="AN43" s="738"/>
      <c r="AO43" s="738"/>
      <c r="AP43" s="738"/>
      <c r="AQ43" s="738"/>
      <c r="AR43" s="738"/>
      <c r="AS43" s="738"/>
      <c r="AT43" s="738"/>
      <c r="AU43" s="738"/>
      <c r="AV43" s="738"/>
      <c r="AW43" s="738"/>
      <c r="AX43" s="738"/>
      <c r="AY43" s="738"/>
      <c r="AZ43" s="738"/>
      <c r="BA43" s="738"/>
      <c r="BB43" s="738"/>
      <c r="BC43" s="738"/>
      <c r="BD43" s="738"/>
      <c r="BE43" s="738"/>
      <c r="BF43" s="738"/>
      <c r="BG43" s="738"/>
      <c r="BH43" s="738"/>
      <c r="BI43" s="45"/>
      <c r="BJ43" s="45"/>
      <c r="BK43" s="45"/>
      <c r="BL43" s="45"/>
      <c r="BM43" s="45"/>
      <c r="BN43" s="45"/>
      <c r="BO43" s="33"/>
      <c r="BP43" s="33"/>
      <c r="BQ43" s="33"/>
      <c r="BR43" s="33"/>
      <c r="BS43" s="33"/>
      <c r="BT43" s="33"/>
      <c r="BU43" s="33"/>
      <c r="BV43" s="33"/>
      <c r="BW43" s="33"/>
      <c r="BX43" s="33"/>
      <c r="BY43" s="45"/>
      <c r="BZ43" s="45"/>
      <c r="CA43" s="45"/>
      <c r="CB43" s="45"/>
      <c r="CC43" s="736"/>
      <c r="CD43" s="736"/>
      <c r="CE43" s="737" t="s">
        <v>366</v>
      </c>
      <c r="CF43" s="737"/>
      <c r="CG43" s="737"/>
      <c r="CH43" s="737"/>
      <c r="CI43" s="737"/>
      <c r="CJ43" s="737"/>
      <c r="CK43" s="737"/>
      <c r="CL43" s="737"/>
      <c r="CM43" s="737"/>
      <c r="CN43" s="737"/>
      <c r="CO43" s="737"/>
      <c r="CP43" s="737"/>
      <c r="CQ43" s="737"/>
      <c r="CR43" s="737"/>
      <c r="CS43" s="737"/>
      <c r="CT43" s="737"/>
      <c r="CU43" s="737"/>
      <c r="CV43" s="738" t="s">
        <v>367</v>
      </c>
      <c r="CW43" s="738"/>
      <c r="CX43" s="738"/>
      <c r="CY43" s="738"/>
      <c r="CZ43" s="738"/>
      <c r="DA43" s="738"/>
      <c r="DB43" s="738"/>
      <c r="DC43" s="738"/>
      <c r="DD43" s="738"/>
      <c r="DE43" s="738"/>
      <c r="DF43" s="738"/>
      <c r="DG43" s="738"/>
      <c r="DH43" s="738"/>
      <c r="DI43" s="738"/>
      <c r="DJ43" s="738"/>
      <c r="DK43" s="738"/>
      <c r="DL43" s="738"/>
      <c r="DM43" s="738"/>
      <c r="DN43" s="738"/>
      <c r="DO43" s="738"/>
      <c r="DP43" s="738"/>
      <c r="DQ43" s="738"/>
      <c r="DR43" s="738"/>
      <c r="DS43" s="738"/>
      <c r="DT43" s="738"/>
      <c r="DU43" s="738"/>
      <c r="DV43" s="738"/>
      <c r="DW43" s="45"/>
      <c r="DX43" s="45"/>
      <c r="DY43" s="45"/>
      <c r="DZ43" s="45"/>
      <c r="EA43" s="45"/>
      <c r="EB43" s="45"/>
      <c r="EC43" s="33"/>
      <c r="ED43" s="153"/>
      <c r="EE43" s="191"/>
    </row>
    <row r="44" spans="1:135" ht="18.75" customHeight="1" x14ac:dyDescent="0.4">
      <c r="A44" s="33"/>
      <c r="B44" s="33"/>
      <c r="C44" s="33"/>
      <c r="D44" s="33"/>
      <c r="E44" s="33"/>
      <c r="F44" s="33"/>
      <c r="G44" s="33"/>
      <c r="H44" s="33"/>
      <c r="I44" s="33"/>
      <c r="J44" s="33"/>
      <c r="K44" s="45"/>
      <c r="L44" s="45"/>
      <c r="M44" s="45"/>
      <c r="N44" s="45"/>
      <c r="O44" s="45"/>
      <c r="P44" s="45"/>
      <c r="Q44" s="737" t="s">
        <v>368</v>
      </c>
      <c r="R44" s="737"/>
      <c r="S44" s="737"/>
      <c r="T44" s="737"/>
      <c r="U44" s="737"/>
      <c r="V44" s="737"/>
      <c r="W44" s="737"/>
      <c r="X44" s="737"/>
      <c r="Y44" s="737"/>
      <c r="Z44" s="737"/>
      <c r="AA44" s="737"/>
      <c r="AB44" s="737"/>
      <c r="AC44" s="737"/>
      <c r="AD44" s="737"/>
      <c r="AE44" s="737"/>
      <c r="AF44" s="737"/>
      <c r="AG44" s="737"/>
      <c r="AH44" s="738" t="s">
        <v>369</v>
      </c>
      <c r="AI44" s="738"/>
      <c r="AJ44" s="738"/>
      <c r="AK44" s="738"/>
      <c r="AL44" s="738"/>
      <c r="AM44" s="738"/>
      <c r="AN44" s="738"/>
      <c r="AO44" s="738"/>
      <c r="AP44" s="738"/>
      <c r="AQ44" s="738"/>
      <c r="AR44" s="738"/>
      <c r="AS44" s="738"/>
      <c r="AT44" s="738"/>
      <c r="AU44" s="738"/>
      <c r="AV44" s="738"/>
      <c r="AW44" s="738"/>
      <c r="AX44" s="738"/>
      <c r="AY44" s="738"/>
      <c r="AZ44" s="738"/>
      <c r="BA44" s="738"/>
      <c r="BB44" s="738"/>
      <c r="BC44" s="738"/>
      <c r="BD44" s="738"/>
      <c r="BE44" s="738"/>
      <c r="BF44" s="738"/>
      <c r="BG44" s="738"/>
      <c r="BH44" s="738"/>
      <c r="BI44" s="45"/>
      <c r="BJ44" s="45"/>
      <c r="BK44" s="45"/>
      <c r="BL44" s="45"/>
      <c r="BM44" s="45"/>
      <c r="BN44" s="45"/>
      <c r="BO44" s="33"/>
      <c r="BP44" s="33"/>
      <c r="BQ44" s="33"/>
      <c r="BR44" s="33"/>
      <c r="BS44" s="33"/>
      <c r="BT44" s="33"/>
      <c r="BU44" s="33"/>
      <c r="BV44" s="33"/>
      <c r="BW44" s="33"/>
      <c r="BX44" s="33"/>
      <c r="BY44" s="45"/>
      <c r="BZ44" s="45"/>
      <c r="CA44" s="45"/>
      <c r="CB44" s="45"/>
      <c r="CC44" s="45"/>
      <c r="CD44" s="45"/>
      <c r="CE44" s="737" t="s">
        <v>368</v>
      </c>
      <c r="CF44" s="737"/>
      <c r="CG44" s="737"/>
      <c r="CH44" s="737"/>
      <c r="CI44" s="737"/>
      <c r="CJ44" s="737"/>
      <c r="CK44" s="737"/>
      <c r="CL44" s="737"/>
      <c r="CM44" s="737"/>
      <c r="CN44" s="737"/>
      <c r="CO44" s="737"/>
      <c r="CP44" s="737"/>
      <c r="CQ44" s="737"/>
      <c r="CR44" s="737"/>
      <c r="CS44" s="737"/>
      <c r="CT44" s="737"/>
      <c r="CU44" s="737"/>
      <c r="CV44" s="738" t="s">
        <v>369</v>
      </c>
      <c r="CW44" s="738"/>
      <c r="CX44" s="738"/>
      <c r="CY44" s="738"/>
      <c r="CZ44" s="738"/>
      <c r="DA44" s="738"/>
      <c r="DB44" s="738"/>
      <c r="DC44" s="738"/>
      <c r="DD44" s="738"/>
      <c r="DE44" s="738"/>
      <c r="DF44" s="738"/>
      <c r="DG44" s="738"/>
      <c r="DH44" s="738"/>
      <c r="DI44" s="738"/>
      <c r="DJ44" s="738"/>
      <c r="DK44" s="738"/>
      <c r="DL44" s="738"/>
      <c r="DM44" s="738"/>
      <c r="DN44" s="738"/>
      <c r="DO44" s="738"/>
      <c r="DP44" s="738"/>
      <c r="DQ44" s="738"/>
      <c r="DR44" s="738"/>
      <c r="DS44" s="738"/>
      <c r="DT44" s="738"/>
      <c r="DU44" s="738"/>
      <c r="DV44" s="738"/>
      <c r="DW44" s="45"/>
      <c r="DX44" s="45"/>
      <c r="DY44" s="45"/>
      <c r="DZ44" s="45"/>
      <c r="EA44" s="45"/>
      <c r="EB44" s="45"/>
      <c r="EC44" s="33"/>
      <c r="ED44" s="153"/>
      <c r="EE44" s="191"/>
    </row>
    <row r="45" spans="1:135" ht="18.75" customHeight="1" x14ac:dyDescent="0.4">
      <c r="A45" s="33"/>
      <c r="B45" s="33"/>
      <c r="C45" s="33"/>
      <c r="D45" s="33"/>
      <c r="E45" s="33"/>
      <c r="F45" s="33"/>
      <c r="G45" s="33"/>
      <c r="H45" s="33"/>
      <c r="I45" s="33"/>
      <c r="J45" s="33"/>
      <c r="K45" s="45"/>
      <c r="L45" s="45"/>
      <c r="M45" s="45"/>
      <c r="N45" s="45"/>
      <c r="O45" s="45"/>
      <c r="P45" s="45"/>
      <c r="Q45" s="312"/>
      <c r="R45" s="312"/>
      <c r="S45" s="312"/>
      <c r="T45" s="312"/>
      <c r="U45" s="312"/>
      <c r="V45" s="312"/>
      <c r="W45" s="312"/>
      <c r="X45" s="312"/>
      <c r="Y45" s="312"/>
      <c r="Z45" s="312"/>
      <c r="AA45" s="312"/>
      <c r="AB45" s="312"/>
      <c r="AC45" s="312"/>
      <c r="AD45" s="312"/>
      <c r="AE45" s="312"/>
      <c r="AF45" s="312"/>
      <c r="AG45" s="312"/>
      <c r="AH45" s="313"/>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45"/>
      <c r="BJ45" s="45"/>
      <c r="BK45" s="45"/>
      <c r="BL45" s="45"/>
      <c r="BM45" s="45"/>
      <c r="BN45" s="45"/>
      <c r="BO45" s="33"/>
      <c r="BP45" s="33"/>
      <c r="BQ45" s="33"/>
      <c r="BR45" s="33"/>
      <c r="BS45" s="33"/>
      <c r="BT45" s="33"/>
      <c r="BU45" s="33"/>
      <c r="BV45" s="33"/>
      <c r="BW45" s="33"/>
      <c r="BX45" s="33"/>
      <c r="BY45" s="45"/>
      <c r="BZ45" s="45"/>
      <c r="CA45" s="45"/>
      <c r="CB45" s="45"/>
      <c r="CC45" s="45"/>
      <c r="CD45" s="314"/>
      <c r="CE45" s="312"/>
      <c r="CF45" s="312"/>
      <c r="CG45" s="312"/>
      <c r="CH45" s="312"/>
      <c r="CI45" s="312"/>
      <c r="CJ45" s="312"/>
      <c r="CK45" s="312"/>
      <c r="CL45" s="312"/>
      <c r="CM45" s="312"/>
      <c r="CN45" s="312"/>
      <c r="CO45" s="312"/>
      <c r="CP45" s="312"/>
      <c r="CQ45" s="312"/>
      <c r="CR45" s="312"/>
      <c r="CS45" s="312"/>
      <c r="CT45" s="312"/>
      <c r="CU45" s="312"/>
      <c r="CV45" s="313"/>
      <c r="CW45" s="313"/>
      <c r="CX45" s="313"/>
      <c r="CY45" s="310"/>
      <c r="CZ45" s="310"/>
      <c r="DA45" s="310"/>
      <c r="DB45" s="310"/>
      <c r="DC45" s="310"/>
      <c r="DD45" s="310"/>
      <c r="DE45" s="310"/>
      <c r="DF45" s="310"/>
      <c r="DG45" s="310"/>
      <c r="DH45" s="310"/>
      <c r="DI45" s="310"/>
      <c r="DJ45" s="310"/>
      <c r="DK45" s="310"/>
      <c r="DL45" s="310"/>
      <c r="DM45" s="310"/>
      <c r="DN45" s="310"/>
      <c r="DO45" s="310"/>
      <c r="DP45" s="310"/>
      <c r="DQ45" s="310"/>
      <c r="DR45" s="310"/>
      <c r="DS45" s="310"/>
      <c r="DT45" s="310"/>
      <c r="DU45" s="310"/>
      <c r="DV45" s="310"/>
      <c r="DW45" s="45"/>
      <c r="DX45" s="45"/>
      <c r="DY45" s="45"/>
      <c r="DZ45" s="45"/>
      <c r="EA45" s="45"/>
      <c r="EB45" s="45"/>
      <c r="EC45" s="33"/>
      <c r="ED45" s="153"/>
      <c r="EE45" s="191"/>
    </row>
    <row r="46" spans="1:135" ht="18.75" customHeight="1" x14ac:dyDescent="0.4">
      <c r="A46" s="33"/>
      <c r="B46" s="33"/>
      <c r="C46" s="33"/>
      <c r="D46" s="33"/>
      <c r="E46" s="33"/>
      <c r="F46" s="33"/>
      <c r="G46" s="33"/>
      <c r="H46" s="33"/>
      <c r="I46" s="33"/>
      <c r="J46" s="33"/>
      <c r="K46" s="45"/>
      <c r="L46" s="45"/>
      <c r="M46" s="45"/>
      <c r="N46" s="45"/>
      <c r="O46" s="725" t="s">
        <v>486</v>
      </c>
      <c r="P46" s="725"/>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c r="AN46" s="725"/>
      <c r="AO46" s="725"/>
      <c r="AP46" s="725"/>
      <c r="AQ46" s="725"/>
      <c r="AR46" s="725"/>
      <c r="AS46" s="725"/>
      <c r="AT46" s="725"/>
      <c r="AU46" s="725"/>
      <c r="AV46" s="725"/>
      <c r="AW46" s="725"/>
      <c r="AX46" s="725"/>
      <c r="AY46" s="725"/>
      <c r="AZ46" s="725"/>
      <c r="BA46" s="725"/>
      <c r="BB46" s="310"/>
      <c r="BC46" s="310"/>
      <c r="BD46" s="310"/>
      <c r="BE46" s="310"/>
      <c r="BF46" s="310"/>
      <c r="BG46" s="310"/>
      <c r="BH46" s="310"/>
      <c r="BI46" s="45"/>
      <c r="BJ46" s="45"/>
      <c r="BK46" s="45"/>
      <c r="BL46" s="45"/>
      <c r="BM46" s="45"/>
      <c r="BN46" s="45"/>
      <c r="BO46" s="33"/>
      <c r="BP46" s="33"/>
      <c r="BQ46" s="33"/>
      <c r="BR46" s="33"/>
      <c r="BS46" s="33"/>
      <c r="BT46" s="33"/>
      <c r="BU46" s="33"/>
      <c r="BV46" s="33"/>
      <c r="BW46" s="33"/>
      <c r="BX46" s="33"/>
      <c r="BY46" s="45"/>
      <c r="BZ46" s="45"/>
      <c r="CA46" s="45"/>
      <c r="CB46" s="45"/>
      <c r="CC46" s="725" t="s">
        <v>486</v>
      </c>
      <c r="CD46" s="725"/>
      <c r="CE46" s="725"/>
      <c r="CF46" s="725"/>
      <c r="CG46" s="725"/>
      <c r="CH46" s="725"/>
      <c r="CI46" s="725"/>
      <c r="CJ46" s="725"/>
      <c r="CK46" s="725"/>
      <c r="CL46" s="725"/>
      <c r="CM46" s="725"/>
      <c r="CN46" s="725"/>
      <c r="CO46" s="725"/>
      <c r="CP46" s="725"/>
      <c r="CQ46" s="725"/>
      <c r="CR46" s="725"/>
      <c r="CS46" s="725"/>
      <c r="CT46" s="725"/>
      <c r="CU46" s="725"/>
      <c r="CV46" s="725"/>
      <c r="CW46" s="725"/>
      <c r="CX46" s="725"/>
      <c r="CY46" s="725"/>
      <c r="CZ46" s="725"/>
      <c r="DA46" s="725"/>
      <c r="DB46" s="725"/>
      <c r="DC46" s="725"/>
      <c r="DD46" s="725"/>
      <c r="DE46" s="725"/>
      <c r="DF46" s="725"/>
      <c r="DG46" s="725"/>
      <c r="DH46" s="725"/>
      <c r="DI46" s="725"/>
      <c r="DJ46" s="725"/>
      <c r="DK46" s="725"/>
      <c r="DL46" s="725"/>
      <c r="DM46" s="725"/>
      <c r="DN46" s="725"/>
      <c r="DO46" s="725"/>
      <c r="DP46" s="310"/>
      <c r="DQ46" s="310"/>
      <c r="DR46" s="310"/>
      <c r="DS46" s="310"/>
      <c r="DT46" s="310"/>
      <c r="DU46" s="310"/>
      <c r="DV46" s="310"/>
      <c r="DW46" s="45"/>
      <c r="DX46" s="45"/>
      <c r="DY46" s="45"/>
      <c r="DZ46" s="45"/>
      <c r="EA46" s="45"/>
      <c r="EB46" s="45"/>
      <c r="EC46" s="33"/>
      <c r="ED46" s="153"/>
      <c r="EE46" s="191"/>
    </row>
    <row r="47" spans="1:135" ht="18.75" customHeight="1" x14ac:dyDescent="0.4">
      <c r="A47" s="33"/>
      <c r="B47" s="33"/>
      <c r="C47" s="33"/>
      <c r="D47" s="33"/>
      <c r="E47" s="33"/>
      <c r="F47" s="33"/>
      <c r="G47" s="33"/>
      <c r="H47" s="33"/>
      <c r="I47" s="33"/>
      <c r="J47" s="33"/>
      <c r="K47" s="45"/>
      <c r="L47" s="45"/>
      <c r="M47" s="45"/>
      <c r="N47" s="4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5"/>
      <c r="AT47" s="725"/>
      <c r="AU47" s="725"/>
      <c r="AV47" s="725"/>
      <c r="AW47" s="725"/>
      <c r="AX47" s="725"/>
      <c r="AY47" s="725"/>
      <c r="AZ47" s="725"/>
      <c r="BA47" s="725"/>
      <c r="BB47" s="310"/>
      <c r="BC47" s="310"/>
      <c r="BD47" s="310"/>
      <c r="BE47" s="310"/>
      <c r="BF47" s="310"/>
      <c r="BG47" s="310"/>
      <c r="BH47" s="310"/>
      <c r="BI47" s="45"/>
      <c r="BJ47" s="45"/>
      <c r="BK47" s="45"/>
      <c r="BL47" s="45"/>
      <c r="BM47" s="45"/>
      <c r="BN47" s="45"/>
      <c r="BO47" s="33"/>
      <c r="BP47" s="33"/>
      <c r="BQ47" s="33"/>
      <c r="BR47" s="33"/>
      <c r="BS47" s="33"/>
      <c r="BT47" s="33"/>
      <c r="BU47" s="33"/>
      <c r="BV47" s="33"/>
      <c r="BW47" s="33"/>
      <c r="BX47" s="33"/>
      <c r="BY47" s="45"/>
      <c r="BZ47" s="45"/>
      <c r="CA47" s="45"/>
      <c r="CB47" s="45"/>
      <c r="CC47" s="725"/>
      <c r="CD47" s="725"/>
      <c r="CE47" s="725"/>
      <c r="CF47" s="725"/>
      <c r="CG47" s="725"/>
      <c r="CH47" s="725"/>
      <c r="CI47" s="725"/>
      <c r="CJ47" s="725"/>
      <c r="CK47" s="725"/>
      <c r="CL47" s="725"/>
      <c r="CM47" s="725"/>
      <c r="CN47" s="725"/>
      <c r="CO47" s="725"/>
      <c r="CP47" s="725"/>
      <c r="CQ47" s="725"/>
      <c r="CR47" s="725"/>
      <c r="CS47" s="725"/>
      <c r="CT47" s="725"/>
      <c r="CU47" s="725"/>
      <c r="CV47" s="725"/>
      <c r="CW47" s="725"/>
      <c r="CX47" s="725"/>
      <c r="CY47" s="725"/>
      <c r="CZ47" s="725"/>
      <c r="DA47" s="725"/>
      <c r="DB47" s="725"/>
      <c r="DC47" s="725"/>
      <c r="DD47" s="725"/>
      <c r="DE47" s="725"/>
      <c r="DF47" s="725"/>
      <c r="DG47" s="725"/>
      <c r="DH47" s="725"/>
      <c r="DI47" s="725"/>
      <c r="DJ47" s="725"/>
      <c r="DK47" s="725"/>
      <c r="DL47" s="725"/>
      <c r="DM47" s="725"/>
      <c r="DN47" s="725"/>
      <c r="DO47" s="725"/>
      <c r="DP47" s="310"/>
      <c r="DQ47" s="310"/>
      <c r="DR47" s="310"/>
      <c r="DS47" s="310"/>
      <c r="DT47" s="310"/>
      <c r="DU47" s="310"/>
      <c r="DV47" s="310"/>
      <c r="DW47" s="45"/>
      <c r="DX47" s="45"/>
      <c r="DY47" s="45"/>
      <c r="DZ47" s="45"/>
      <c r="EA47" s="45"/>
      <c r="EB47" s="45"/>
      <c r="EC47" s="33"/>
      <c r="ED47" s="153"/>
      <c r="EE47" s="191"/>
    </row>
    <row r="48" spans="1:135" ht="18.75" customHeight="1" x14ac:dyDescent="0.4">
      <c r="A48" s="33"/>
      <c r="B48" s="33"/>
      <c r="C48" s="33"/>
      <c r="D48" s="33"/>
      <c r="E48" s="33"/>
      <c r="F48" s="33"/>
      <c r="G48" s="33"/>
      <c r="H48" s="33"/>
      <c r="I48" s="33"/>
      <c r="J48" s="33"/>
      <c r="K48" s="45"/>
      <c r="L48" s="45"/>
      <c r="M48" s="45"/>
      <c r="N48" s="45"/>
      <c r="O48" s="315"/>
      <c r="P48" s="315"/>
      <c r="Q48" s="726" t="s">
        <v>487</v>
      </c>
      <c r="R48" s="726"/>
      <c r="S48" s="726"/>
      <c r="T48" s="726"/>
      <c r="U48" s="726"/>
      <c r="V48" s="726"/>
      <c r="W48" s="726"/>
      <c r="X48" s="726"/>
      <c r="Y48" s="726"/>
      <c r="Z48" s="726"/>
      <c r="AA48" s="915"/>
      <c r="AB48" s="916"/>
      <c r="AC48" s="916"/>
      <c r="AD48" s="916"/>
      <c r="AE48" s="916"/>
      <c r="AF48" s="916"/>
      <c r="AG48" s="916"/>
      <c r="AH48" s="916"/>
      <c r="AI48" s="916"/>
      <c r="AJ48" s="916"/>
      <c r="AK48" s="916"/>
      <c r="AL48" s="916"/>
      <c r="AM48" s="916"/>
      <c r="AN48" s="916"/>
      <c r="AO48" s="916"/>
      <c r="AP48" s="916"/>
      <c r="AQ48" s="916"/>
      <c r="AR48" s="916"/>
      <c r="AS48" s="916"/>
      <c r="AT48" s="916"/>
      <c r="AU48" s="916"/>
      <c r="AV48" s="916"/>
      <c r="AW48" s="916"/>
      <c r="AX48" s="916"/>
      <c r="AY48" s="916"/>
      <c r="AZ48" s="916"/>
      <c r="BA48" s="917"/>
      <c r="BB48" s="316"/>
      <c r="BC48" s="317"/>
      <c r="BD48" s="317"/>
      <c r="BE48" s="317"/>
      <c r="BF48" s="318"/>
      <c r="BG48" s="310"/>
      <c r="BH48" s="310"/>
      <c r="BI48" s="45"/>
      <c r="BJ48" s="45"/>
      <c r="BK48" s="45"/>
      <c r="BL48" s="45"/>
      <c r="BM48" s="45"/>
      <c r="BN48" s="45"/>
      <c r="BO48" s="33"/>
      <c r="BP48" s="33"/>
      <c r="BQ48" s="33"/>
      <c r="BR48" s="33"/>
      <c r="BS48" s="33"/>
      <c r="BT48" s="33"/>
      <c r="BU48" s="33"/>
      <c r="BV48" s="33"/>
      <c r="BW48" s="33"/>
      <c r="BX48" s="33"/>
      <c r="BY48" s="45"/>
      <c r="BZ48" s="45"/>
      <c r="CA48" s="45"/>
      <c r="CB48" s="45"/>
      <c r="CC48" s="315"/>
      <c r="CD48" s="315"/>
      <c r="CE48" s="921" t="s">
        <v>487</v>
      </c>
      <c r="CF48" s="921"/>
      <c r="CG48" s="921"/>
      <c r="CH48" s="921"/>
      <c r="CI48" s="921"/>
      <c r="CJ48" s="921"/>
      <c r="CK48" s="921"/>
      <c r="CL48" s="921"/>
      <c r="CM48" s="921"/>
      <c r="CN48" s="921"/>
      <c r="CO48" s="915" t="s">
        <v>488</v>
      </c>
      <c r="CP48" s="916"/>
      <c r="CQ48" s="916"/>
      <c r="CR48" s="916"/>
      <c r="CS48" s="916"/>
      <c r="CT48" s="916"/>
      <c r="CU48" s="916"/>
      <c r="CV48" s="916"/>
      <c r="CW48" s="916"/>
      <c r="CX48" s="916"/>
      <c r="CY48" s="916"/>
      <c r="CZ48" s="916"/>
      <c r="DA48" s="916"/>
      <c r="DB48" s="916"/>
      <c r="DC48" s="916"/>
      <c r="DD48" s="916"/>
      <c r="DE48" s="916"/>
      <c r="DF48" s="916"/>
      <c r="DG48" s="916"/>
      <c r="DH48" s="916"/>
      <c r="DI48" s="916"/>
      <c r="DJ48" s="916"/>
      <c r="DK48" s="916"/>
      <c r="DL48" s="916"/>
      <c r="DM48" s="916"/>
      <c r="DN48" s="916"/>
      <c r="DO48" s="917"/>
      <c r="DP48" s="310"/>
      <c r="DQ48" s="310"/>
      <c r="DR48" s="310"/>
      <c r="DS48" s="310"/>
      <c r="DT48" s="310"/>
      <c r="DU48" s="310"/>
      <c r="DV48" s="310"/>
      <c r="DW48" s="45"/>
      <c r="DX48" s="45"/>
      <c r="DY48" s="45"/>
      <c r="DZ48" s="45"/>
      <c r="EA48" s="45"/>
      <c r="EB48" s="45"/>
      <c r="EC48" s="33"/>
      <c r="ED48" s="153"/>
      <c r="EE48" s="191"/>
    </row>
    <row r="49" spans="1:135" ht="18.75" customHeight="1" x14ac:dyDescent="0.4">
      <c r="A49" s="33"/>
      <c r="B49" s="33"/>
      <c r="C49" s="33"/>
      <c r="D49" s="33"/>
      <c r="E49" s="33"/>
      <c r="F49" s="33"/>
      <c r="G49" s="33"/>
      <c r="H49" s="33"/>
      <c r="I49" s="33"/>
      <c r="J49" s="33"/>
      <c r="K49" s="45"/>
      <c r="L49" s="45"/>
      <c r="M49" s="45"/>
      <c r="N49" s="45"/>
      <c r="O49" s="45"/>
      <c r="P49" s="45"/>
      <c r="Q49" s="726"/>
      <c r="R49" s="726"/>
      <c r="S49" s="726"/>
      <c r="T49" s="726"/>
      <c r="U49" s="726"/>
      <c r="V49" s="726"/>
      <c r="W49" s="726"/>
      <c r="X49" s="726"/>
      <c r="Y49" s="726"/>
      <c r="Z49" s="726"/>
      <c r="AA49" s="918"/>
      <c r="AB49" s="919"/>
      <c r="AC49" s="919"/>
      <c r="AD49" s="919"/>
      <c r="AE49" s="919"/>
      <c r="AF49" s="919"/>
      <c r="AG49" s="919"/>
      <c r="AH49" s="919"/>
      <c r="AI49" s="919"/>
      <c r="AJ49" s="919"/>
      <c r="AK49" s="919"/>
      <c r="AL49" s="919"/>
      <c r="AM49" s="919"/>
      <c r="AN49" s="919"/>
      <c r="AO49" s="919"/>
      <c r="AP49" s="919"/>
      <c r="AQ49" s="919"/>
      <c r="AR49" s="919"/>
      <c r="AS49" s="919"/>
      <c r="AT49" s="919"/>
      <c r="AU49" s="919"/>
      <c r="AV49" s="919"/>
      <c r="AW49" s="919"/>
      <c r="AX49" s="919"/>
      <c r="AY49" s="919"/>
      <c r="AZ49" s="919"/>
      <c r="BA49" s="920"/>
      <c r="BB49" s="316"/>
      <c r="BC49" s="317"/>
      <c r="BD49" s="317"/>
      <c r="BE49" s="317"/>
      <c r="BF49" s="318"/>
      <c r="BG49" s="310"/>
      <c r="BH49" s="310"/>
      <c r="BI49" s="45"/>
      <c r="BJ49" s="45"/>
      <c r="BK49" s="45"/>
      <c r="BL49" s="45"/>
      <c r="BM49" s="45"/>
      <c r="BN49" s="45"/>
      <c r="BO49" s="33"/>
      <c r="BP49" s="33"/>
      <c r="BQ49" s="33"/>
      <c r="BR49" s="33"/>
      <c r="BS49" s="33"/>
      <c r="BT49" s="33"/>
      <c r="BU49" s="33"/>
      <c r="BV49" s="33"/>
      <c r="BW49" s="33"/>
      <c r="BX49" s="33"/>
      <c r="BY49" s="45"/>
      <c r="BZ49" s="45"/>
      <c r="CA49" s="45"/>
      <c r="CB49" s="45"/>
      <c r="CC49" s="45"/>
      <c r="CD49" s="45"/>
      <c r="CE49" s="921"/>
      <c r="CF49" s="921"/>
      <c r="CG49" s="921"/>
      <c r="CH49" s="921"/>
      <c r="CI49" s="921"/>
      <c r="CJ49" s="921"/>
      <c r="CK49" s="921"/>
      <c r="CL49" s="921"/>
      <c r="CM49" s="921"/>
      <c r="CN49" s="921"/>
      <c r="CO49" s="918"/>
      <c r="CP49" s="919"/>
      <c r="CQ49" s="919"/>
      <c r="CR49" s="919"/>
      <c r="CS49" s="919"/>
      <c r="CT49" s="919"/>
      <c r="CU49" s="919"/>
      <c r="CV49" s="919"/>
      <c r="CW49" s="919"/>
      <c r="CX49" s="919"/>
      <c r="CY49" s="919"/>
      <c r="CZ49" s="919"/>
      <c r="DA49" s="919"/>
      <c r="DB49" s="919"/>
      <c r="DC49" s="919"/>
      <c r="DD49" s="919"/>
      <c r="DE49" s="919"/>
      <c r="DF49" s="919"/>
      <c r="DG49" s="919"/>
      <c r="DH49" s="919"/>
      <c r="DI49" s="919"/>
      <c r="DJ49" s="919"/>
      <c r="DK49" s="919"/>
      <c r="DL49" s="919"/>
      <c r="DM49" s="919"/>
      <c r="DN49" s="919"/>
      <c r="DO49" s="920"/>
      <c r="DP49" s="310"/>
      <c r="DQ49" s="310"/>
      <c r="DR49" s="310"/>
      <c r="DS49" s="310"/>
      <c r="DT49" s="310"/>
      <c r="DU49" s="310"/>
      <c r="DV49" s="310"/>
      <c r="DW49" s="45"/>
      <c r="DX49" s="45"/>
      <c r="DY49" s="45"/>
      <c r="DZ49" s="45"/>
      <c r="EA49" s="45"/>
      <c r="EB49" s="45"/>
      <c r="EC49" s="33"/>
      <c r="ED49" s="153"/>
      <c r="EE49" s="191"/>
    </row>
    <row r="50" spans="1:135" ht="18.75" customHeight="1" x14ac:dyDescent="0.4">
      <c r="A50" s="33"/>
      <c r="B50" s="33"/>
      <c r="C50" s="33"/>
      <c r="D50" s="33"/>
      <c r="E50" s="33"/>
      <c r="F50" s="33"/>
      <c r="G50" s="33"/>
      <c r="H50" s="33"/>
      <c r="I50" s="33"/>
      <c r="J50" s="33"/>
      <c r="K50" s="45"/>
      <c r="L50" s="45"/>
      <c r="M50" s="45"/>
      <c r="N50" s="45"/>
      <c r="O50" s="45"/>
      <c r="P50" s="45"/>
      <c r="Q50" s="726" t="s">
        <v>489</v>
      </c>
      <c r="R50" s="726"/>
      <c r="S50" s="726"/>
      <c r="T50" s="726"/>
      <c r="U50" s="726"/>
      <c r="V50" s="726"/>
      <c r="W50" s="726"/>
      <c r="X50" s="726"/>
      <c r="Y50" s="726"/>
      <c r="Z50" s="726"/>
      <c r="AA50" s="915"/>
      <c r="AB50" s="916"/>
      <c r="AC50" s="916"/>
      <c r="AD50" s="916"/>
      <c r="AE50" s="916"/>
      <c r="AF50" s="916"/>
      <c r="AG50" s="916"/>
      <c r="AH50" s="916"/>
      <c r="AI50" s="916"/>
      <c r="AJ50" s="916"/>
      <c r="AK50" s="916"/>
      <c r="AL50" s="916"/>
      <c r="AM50" s="916"/>
      <c r="AN50" s="916"/>
      <c r="AO50" s="916"/>
      <c r="AP50" s="916"/>
      <c r="AQ50" s="916"/>
      <c r="AR50" s="916"/>
      <c r="AS50" s="916"/>
      <c r="AT50" s="916"/>
      <c r="AU50" s="916"/>
      <c r="AV50" s="916"/>
      <c r="AW50" s="916"/>
      <c r="AX50" s="916"/>
      <c r="AY50" s="916"/>
      <c r="AZ50" s="916"/>
      <c r="BA50" s="917"/>
      <c r="BB50" s="316"/>
      <c r="BC50" s="317"/>
      <c r="BD50" s="317"/>
      <c r="BE50" s="317"/>
      <c r="BF50" s="318"/>
      <c r="BG50" s="310"/>
      <c r="BH50" s="310"/>
      <c r="BI50" s="45"/>
      <c r="BJ50" s="45"/>
      <c r="BK50" s="45"/>
      <c r="BL50" s="45"/>
      <c r="BM50" s="45"/>
      <c r="BN50" s="45"/>
      <c r="BO50" s="33"/>
      <c r="BP50" s="33"/>
      <c r="BQ50" s="33"/>
      <c r="BR50" s="33"/>
      <c r="BS50" s="33"/>
      <c r="BT50" s="33"/>
      <c r="BU50" s="33"/>
      <c r="BV50" s="33"/>
      <c r="BW50" s="33"/>
      <c r="BX50" s="33"/>
      <c r="BY50" s="45"/>
      <c r="BZ50" s="45"/>
      <c r="CA50" s="45"/>
      <c r="CB50" s="45"/>
      <c r="CC50" s="45"/>
      <c r="CD50" s="45"/>
      <c r="CE50" s="921" t="s">
        <v>489</v>
      </c>
      <c r="CF50" s="921"/>
      <c r="CG50" s="921"/>
      <c r="CH50" s="921"/>
      <c r="CI50" s="921"/>
      <c r="CJ50" s="921"/>
      <c r="CK50" s="921"/>
      <c r="CL50" s="921"/>
      <c r="CM50" s="921"/>
      <c r="CN50" s="921"/>
      <c r="CO50" s="915" t="s">
        <v>490</v>
      </c>
      <c r="CP50" s="916"/>
      <c r="CQ50" s="916"/>
      <c r="CR50" s="916"/>
      <c r="CS50" s="916"/>
      <c r="CT50" s="916"/>
      <c r="CU50" s="916"/>
      <c r="CV50" s="916"/>
      <c r="CW50" s="916"/>
      <c r="CX50" s="916"/>
      <c r="CY50" s="916"/>
      <c r="CZ50" s="916"/>
      <c r="DA50" s="916"/>
      <c r="DB50" s="916"/>
      <c r="DC50" s="916"/>
      <c r="DD50" s="916"/>
      <c r="DE50" s="916"/>
      <c r="DF50" s="916"/>
      <c r="DG50" s="916"/>
      <c r="DH50" s="916"/>
      <c r="DI50" s="916"/>
      <c r="DJ50" s="916"/>
      <c r="DK50" s="916"/>
      <c r="DL50" s="916"/>
      <c r="DM50" s="916"/>
      <c r="DN50" s="916"/>
      <c r="DO50" s="917"/>
      <c r="DP50" s="310"/>
      <c r="DQ50" s="310"/>
      <c r="DR50" s="310"/>
      <c r="DS50" s="310"/>
      <c r="DT50" s="310"/>
      <c r="DU50" s="310"/>
      <c r="DV50" s="310"/>
      <c r="DW50" s="45"/>
      <c r="DX50" s="45"/>
      <c r="DY50" s="45"/>
      <c r="DZ50" s="45"/>
      <c r="EA50" s="45"/>
      <c r="EB50" s="45"/>
      <c r="EC50" s="33"/>
      <c r="ED50" s="153"/>
      <c r="EE50" s="191"/>
    </row>
    <row r="51" spans="1:135" ht="18.75" customHeight="1" x14ac:dyDescent="0.4">
      <c r="A51" s="33"/>
      <c r="B51" s="33"/>
      <c r="C51" s="33"/>
      <c r="D51" s="33"/>
      <c r="E51" s="33"/>
      <c r="F51" s="33"/>
      <c r="G51" s="33"/>
      <c r="H51" s="33"/>
      <c r="I51" s="33"/>
      <c r="J51" s="33"/>
      <c r="K51" s="45"/>
      <c r="L51" s="45"/>
      <c r="M51" s="45"/>
      <c r="N51" s="45"/>
      <c r="O51" s="45"/>
      <c r="P51" s="45"/>
      <c r="Q51" s="726"/>
      <c r="R51" s="726"/>
      <c r="S51" s="726"/>
      <c r="T51" s="726"/>
      <c r="U51" s="726"/>
      <c r="V51" s="726"/>
      <c r="W51" s="726"/>
      <c r="X51" s="726"/>
      <c r="Y51" s="726"/>
      <c r="Z51" s="726"/>
      <c r="AA51" s="918"/>
      <c r="AB51" s="919"/>
      <c r="AC51" s="919"/>
      <c r="AD51" s="919"/>
      <c r="AE51" s="919"/>
      <c r="AF51" s="919"/>
      <c r="AG51" s="919"/>
      <c r="AH51" s="919"/>
      <c r="AI51" s="919"/>
      <c r="AJ51" s="919"/>
      <c r="AK51" s="919"/>
      <c r="AL51" s="919"/>
      <c r="AM51" s="919"/>
      <c r="AN51" s="919"/>
      <c r="AO51" s="919"/>
      <c r="AP51" s="919"/>
      <c r="AQ51" s="919"/>
      <c r="AR51" s="919"/>
      <c r="AS51" s="919"/>
      <c r="AT51" s="919"/>
      <c r="AU51" s="919"/>
      <c r="AV51" s="919"/>
      <c r="AW51" s="919"/>
      <c r="AX51" s="919"/>
      <c r="AY51" s="919"/>
      <c r="AZ51" s="919"/>
      <c r="BA51" s="920"/>
      <c r="BB51" s="316"/>
      <c r="BC51" s="317"/>
      <c r="BD51" s="317"/>
      <c r="BE51" s="317"/>
      <c r="BF51" s="318"/>
      <c r="BG51" s="310"/>
      <c r="BH51" s="310"/>
      <c r="BI51" s="45"/>
      <c r="BJ51" s="45"/>
      <c r="BK51" s="45"/>
      <c r="BL51" s="45"/>
      <c r="BM51" s="45"/>
      <c r="BN51" s="45"/>
      <c r="BO51" s="33"/>
      <c r="BP51" s="33"/>
      <c r="BQ51" s="33"/>
      <c r="BR51" s="33"/>
      <c r="BS51" s="33"/>
      <c r="BT51" s="33"/>
      <c r="BU51" s="33"/>
      <c r="BV51" s="33"/>
      <c r="BW51" s="33"/>
      <c r="BX51" s="33"/>
      <c r="BY51" s="45"/>
      <c r="BZ51" s="45"/>
      <c r="CA51" s="45"/>
      <c r="CB51" s="45"/>
      <c r="CC51" s="45"/>
      <c r="CD51" s="45"/>
      <c r="CE51" s="921"/>
      <c r="CF51" s="921"/>
      <c r="CG51" s="921"/>
      <c r="CH51" s="921"/>
      <c r="CI51" s="921"/>
      <c r="CJ51" s="921"/>
      <c r="CK51" s="921"/>
      <c r="CL51" s="921"/>
      <c r="CM51" s="921"/>
      <c r="CN51" s="921"/>
      <c r="CO51" s="918"/>
      <c r="CP51" s="919"/>
      <c r="CQ51" s="919"/>
      <c r="CR51" s="919"/>
      <c r="CS51" s="919"/>
      <c r="CT51" s="919"/>
      <c r="CU51" s="919"/>
      <c r="CV51" s="919"/>
      <c r="CW51" s="919"/>
      <c r="CX51" s="919"/>
      <c r="CY51" s="919"/>
      <c r="CZ51" s="919"/>
      <c r="DA51" s="919"/>
      <c r="DB51" s="919"/>
      <c r="DC51" s="919"/>
      <c r="DD51" s="919"/>
      <c r="DE51" s="919"/>
      <c r="DF51" s="919"/>
      <c r="DG51" s="919"/>
      <c r="DH51" s="919"/>
      <c r="DI51" s="919"/>
      <c r="DJ51" s="919"/>
      <c r="DK51" s="919"/>
      <c r="DL51" s="919"/>
      <c r="DM51" s="919"/>
      <c r="DN51" s="919"/>
      <c r="DO51" s="920"/>
      <c r="DP51" s="310"/>
      <c r="DQ51" s="310"/>
      <c r="DR51" s="310"/>
      <c r="DS51" s="310"/>
      <c r="DT51" s="310"/>
      <c r="DU51" s="310"/>
      <c r="DV51" s="310"/>
      <c r="DW51" s="45"/>
      <c r="DX51" s="45"/>
      <c r="DY51" s="45"/>
      <c r="DZ51" s="45"/>
      <c r="EA51" s="45"/>
      <c r="EB51" s="45"/>
      <c r="EC51" s="33"/>
      <c r="ED51" s="153"/>
      <c r="EE51" s="191"/>
    </row>
    <row r="52" spans="1:135" ht="18.75" customHeight="1" x14ac:dyDescent="0.4">
      <c r="A52" s="33"/>
      <c r="B52" s="33"/>
      <c r="C52" s="33"/>
      <c r="D52" s="33"/>
      <c r="E52" s="33"/>
      <c r="F52" s="33"/>
      <c r="G52" s="33"/>
      <c r="H52" s="33"/>
      <c r="I52" s="33"/>
      <c r="J52" s="33"/>
      <c r="K52" s="45"/>
      <c r="L52" s="45"/>
      <c r="M52" s="45"/>
      <c r="N52" s="45"/>
      <c r="O52" s="736"/>
      <c r="P52" s="736"/>
      <c r="Q52" s="296"/>
      <c r="R52" s="296"/>
      <c r="S52" s="296"/>
      <c r="T52" s="40"/>
      <c r="U52" s="40"/>
      <c r="V52" s="40"/>
      <c r="W52" s="40"/>
      <c r="X52" s="40"/>
      <c r="Y52" s="40"/>
      <c r="Z52" s="40"/>
      <c r="AA52" s="40"/>
      <c r="AB52" s="40"/>
      <c r="AC52" s="40"/>
      <c r="AD52" s="40"/>
      <c r="AE52" s="40"/>
      <c r="AF52" s="40"/>
      <c r="AG52" s="40"/>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45"/>
      <c r="BJ52" s="45"/>
      <c r="BK52" s="45"/>
      <c r="BL52" s="45"/>
      <c r="BM52" s="45"/>
      <c r="BN52" s="45"/>
      <c r="BO52" s="33"/>
      <c r="BP52" s="33"/>
      <c r="BQ52" s="33"/>
      <c r="BR52" s="33"/>
      <c r="BS52" s="33"/>
      <c r="BT52" s="33"/>
      <c r="BU52" s="33"/>
      <c r="BV52" s="33"/>
      <c r="BW52" s="33"/>
      <c r="BX52" s="33"/>
      <c r="BY52" s="45"/>
      <c r="BZ52" s="45"/>
      <c r="CA52" s="45"/>
      <c r="CB52" s="45"/>
      <c r="CC52" s="736"/>
      <c r="CD52" s="736"/>
      <c r="CE52" s="296"/>
      <c r="CF52" s="296"/>
      <c r="CG52" s="296"/>
      <c r="CH52" s="40"/>
      <c r="CI52" s="40"/>
      <c r="CJ52" s="40"/>
      <c r="CK52" s="40"/>
      <c r="CL52" s="40"/>
      <c r="CM52" s="40"/>
      <c r="CN52" s="40"/>
      <c r="CO52" s="40"/>
      <c r="CP52" s="40"/>
      <c r="CQ52" s="40"/>
      <c r="CR52" s="40"/>
      <c r="CS52" s="40"/>
      <c r="CT52" s="40"/>
      <c r="CU52" s="40"/>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45"/>
      <c r="DX52" s="45"/>
      <c r="DY52" s="45"/>
      <c r="DZ52" s="45"/>
      <c r="EA52" s="45"/>
      <c r="EB52" s="45"/>
      <c r="EC52" s="33"/>
      <c r="ED52" s="153"/>
      <c r="EE52" s="191"/>
    </row>
    <row r="53" spans="1:135" ht="18.75" customHeight="1" x14ac:dyDescent="0.4">
      <c r="A53" s="33"/>
      <c r="B53" s="33"/>
      <c r="C53" s="33"/>
      <c r="D53" s="33"/>
      <c r="E53" s="33"/>
      <c r="F53" s="33"/>
      <c r="G53" s="33"/>
      <c r="H53" s="33"/>
      <c r="I53" s="33"/>
      <c r="J53" s="33"/>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33"/>
      <c r="BP53" s="33"/>
      <c r="BQ53" s="33"/>
      <c r="BR53" s="33"/>
      <c r="BS53" s="33"/>
      <c r="BT53" s="33"/>
      <c r="BU53" s="33"/>
      <c r="BV53" s="33"/>
      <c r="BW53" s="33"/>
      <c r="BX53" s="33"/>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33"/>
      <c r="ED53" s="153"/>
      <c r="EE53" s="191"/>
    </row>
    <row r="54" spans="1:135" ht="18.75" customHeight="1" x14ac:dyDescent="0.4">
      <c r="A54" s="33"/>
      <c r="B54" s="33"/>
      <c r="C54" s="33"/>
      <c r="D54" s="33"/>
      <c r="E54" s="33"/>
      <c r="F54" s="33"/>
      <c r="G54" s="33"/>
      <c r="H54" s="33"/>
      <c r="I54" s="33"/>
      <c r="J54" s="33"/>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c r="AW54"/>
      <c r="AX54"/>
      <c r="AY54"/>
      <c r="AZ54"/>
      <c r="BA54"/>
      <c r="BB54"/>
      <c r="BC54"/>
      <c r="BD54" s="45"/>
      <c r="BE54"/>
      <c r="BF54"/>
      <c r="BG54"/>
      <c r="BH54"/>
      <c r="BI54"/>
      <c r="BJ54"/>
      <c r="BK54"/>
      <c r="BL54"/>
      <c r="BM54" s="45"/>
      <c r="BN54" s="45"/>
      <c r="BO54" s="33"/>
      <c r="BP54" s="33"/>
      <c r="BQ54" s="33"/>
      <c r="BR54" s="33"/>
      <c r="BS54" s="33"/>
      <c r="BT54" s="33"/>
      <c r="BU54" s="33"/>
      <c r="BV54" s="33"/>
      <c r="BW54" s="33"/>
      <c r="BX54" s="33"/>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09" t="s">
        <v>401</v>
      </c>
      <c r="DK54" s="409"/>
      <c r="DL54" s="409"/>
      <c r="DM54" s="409"/>
      <c r="DN54" s="409"/>
      <c r="DO54" s="409"/>
      <c r="DP54" s="409"/>
      <c r="DQ54" s="409"/>
      <c r="DR54" s="45"/>
      <c r="DS54" s="410" t="s">
        <v>172</v>
      </c>
      <c r="DT54" s="411"/>
      <c r="DU54" s="411"/>
      <c r="DV54" s="411"/>
      <c r="DW54" s="411"/>
      <c r="DX54" s="411"/>
      <c r="DY54" s="411"/>
      <c r="DZ54" s="412"/>
      <c r="EA54" s="45"/>
      <c r="EB54" s="45"/>
      <c r="EC54" s="33"/>
      <c r="ED54" s="153"/>
      <c r="EE54" s="191"/>
    </row>
    <row r="55" spans="1:135" ht="18.75" customHeight="1" x14ac:dyDescent="0.4">
      <c r="A55" s="33"/>
      <c r="B55" s="33"/>
      <c r="C55" s="33"/>
      <c r="D55" s="33"/>
      <c r="E55" s="33"/>
      <c r="F55" s="33"/>
      <c r="G55" s="33"/>
      <c r="H55" s="33"/>
      <c r="I55" s="33"/>
      <c r="J55" s="33"/>
      <c r="K55" s="34"/>
      <c r="L55" s="34"/>
      <c r="M55" s="34"/>
      <c r="N55" s="34"/>
      <c r="O55" s="34"/>
      <c r="P55" s="34"/>
      <c r="Q55" s="34"/>
      <c r="R55" s="34"/>
      <c r="S55" s="34"/>
      <c r="T55" s="34"/>
      <c r="U55" s="34"/>
      <c r="V55" s="34"/>
      <c r="W55" s="34"/>
      <c r="X55" s="34"/>
      <c r="Y55" s="34"/>
      <c r="Z55" s="34"/>
      <c r="AA55" s="34"/>
      <c r="AB55" s="33"/>
      <c r="AC55" s="33"/>
      <c r="AD55" s="33"/>
      <c r="AE55" s="33"/>
      <c r="AF55" s="33"/>
      <c r="AG55" s="33"/>
      <c r="AH55" s="33"/>
      <c r="AI55" s="33"/>
      <c r="AJ55" s="33"/>
      <c r="AK55" s="33"/>
      <c r="AL55" s="33"/>
      <c r="AM55" s="33"/>
      <c r="AN55" s="33"/>
      <c r="AO55" s="33"/>
      <c r="AP55" s="33"/>
      <c r="AQ55" s="33"/>
      <c r="AR55" s="33"/>
      <c r="AS55" s="33"/>
      <c r="AT55" s="33"/>
      <c r="AU55" s="33"/>
      <c r="AV55"/>
      <c r="AW55"/>
      <c r="AX55"/>
      <c r="AY55"/>
      <c r="AZ55"/>
      <c r="BA55"/>
      <c r="BB55"/>
      <c r="BC55"/>
      <c r="BD55" s="33"/>
      <c r="BE55"/>
      <c r="BF55"/>
      <c r="BG55"/>
      <c r="BH55"/>
      <c r="BI55"/>
      <c r="BJ55"/>
      <c r="BK55"/>
      <c r="BL55"/>
      <c r="BM55" s="33"/>
      <c r="BN55" s="33"/>
      <c r="BO55" s="33"/>
      <c r="BP55" s="33"/>
      <c r="BQ55" s="33"/>
      <c r="BR55" s="33"/>
      <c r="BS55" s="33"/>
      <c r="BT55" s="33"/>
      <c r="BU55" s="33"/>
      <c r="BV55" s="33"/>
      <c r="BW55" s="33"/>
      <c r="BX55" s="33"/>
      <c r="BY55" s="34"/>
      <c r="BZ55" s="34"/>
      <c r="CA55" s="34"/>
      <c r="CB55" s="34"/>
      <c r="CC55" s="34"/>
      <c r="CD55" s="34"/>
      <c r="CE55" s="34"/>
      <c r="CF55" s="34"/>
      <c r="CG55" s="34"/>
      <c r="CH55" s="34"/>
      <c r="CI55" s="34"/>
      <c r="CJ55" s="34"/>
      <c r="CK55" s="34"/>
      <c r="CL55" s="34"/>
      <c r="CM55" s="34"/>
      <c r="CN55" s="34"/>
      <c r="CO55" s="34"/>
      <c r="CP55" s="33"/>
      <c r="CQ55" s="33"/>
      <c r="CR55" s="33"/>
      <c r="CS55" s="33"/>
      <c r="CT55" s="33"/>
      <c r="CU55" s="33"/>
      <c r="CV55" s="33"/>
      <c r="CW55" s="33"/>
      <c r="CX55" s="33"/>
      <c r="CY55" s="33"/>
      <c r="CZ55" s="33"/>
      <c r="DA55" s="33"/>
      <c r="DB55" s="33"/>
      <c r="DC55" s="33"/>
      <c r="DD55" s="33"/>
      <c r="DE55" s="33"/>
      <c r="DF55" s="33"/>
      <c r="DG55" s="33"/>
      <c r="DH55" s="33"/>
      <c r="DI55" s="33"/>
      <c r="DJ55" s="409"/>
      <c r="DK55" s="409"/>
      <c r="DL55" s="409"/>
      <c r="DM55" s="409"/>
      <c r="DN55" s="409"/>
      <c r="DO55" s="409"/>
      <c r="DP55" s="409"/>
      <c r="DQ55" s="409"/>
      <c r="DR55" s="33"/>
      <c r="DS55" s="413"/>
      <c r="DT55" s="414"/>
      <c r="DU55" s="414"/>
      <c r="DV55" s="414"/>
      <c r="DW55" s="414"/>
      <c r="DX55" s="414"/>
      <c r="DY55" s="414"/>
      <c r="DZ55" s="415"/>
      <c r="EA55" s="33"/>
      <c r="EB55" s="33"/>
      <c r="EC55" s="33"/>
      <c r="ED55" s="153"/>
      <c r="EE55" s="191"/>
    </row>
    <row r="56" spans="1:135" ht="18.75" customHeight="1" x14ac:dyDescent="0.4">
      <c r="A56" s="33"/>
      <c r="B56" s="33"/>
      <c r="C56" s="770" t="s">
        <v>4</v>
      </c>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M56" s="770"/>
      <c r="AN56" s="770"/>
      <c r="AO56" s="770"/>
      <c r="AP56" s="770"/>
      <c r="AQ56" s="770"/>
      <c r="AR56" s="770"/>
      <c r="AS56" s="770"/>
      <c r="AT56" s="770"/>
      <c r="AU56" s="770"/>
      <c r="AV56" s="770"/>
      <c r="AW56" s="770"/>
      <c r="AX56" s="770"/>
      <c r="AY56" s="770"/>
      <c r="AZ56" s="770"/>
      <c r="BA56" s="770"/>
      <c r="BB56" s="770"/>
      <c r="BC56" s="770"/>
      <c r="BD56" s="770"/>
      <c r="BE56" s="770"/>
      <c r="BF56" s="770"/>
      <c r="BG56" s="770"/>
      <c r="BH56" s="770"/>
      <c r="BI56" s="770"/>
      <c r="BJ56" s="770"/>
      <c r="BK56" s="770"/>
      <c r="BL56" s="770"/>
      <c r="BM56" s="33"/>
      <c r="BN56" s="33"/>
      <c r="BO56" s="33"/>
      <c r="BP56" s="33"/>
      <c r="BQ56" s="770" t="s">
        <v>4</v>
      </c>
      <c r="BR56" s="770"/>
      <c r="BS56" s="770"/>
      <c r="BT56" s="770"/>
      <c r="BU56" s="770"/>
      <c r="BV56" s="770"/>
      <c r="BW56" s="770"/>
      <c r="BX56" s="770"/>
      <c r="BY56" s="770"/>
      <c r="BZ56" s="770"/>
      <c r="CA56" s="770"/>
      <c r="CB56" s="770"/>
      <c r="CC56" s="770"/>
      <c r="CD56" s="770"/>
      <c r="CE56" s="770"/>
      <c r="CF56" s="770"/>
      <c r="CG56" s="770"/>
      <c r="CH56" s="770"/>
      <c r="CI56" s="770"/>
      <c r="CJ56" s="770"/>
      <c r="CK56" s="770"/>
      <c r="CL56" s="770"/>
      <c r="CM56" s="770"/>
      <c r="CN56" s="770"/>
      <c r="CO56" s="770"/>
      <c r="CP56" s="770"/>
      <c r="CQ56" s="770"/>
      <c r="CR56" s="770"/>
      <c r="CS56" s="770"/>
      <c r="CT56" s="770"/>
      <c r="CU56" s="770"/>
      <c r="CV56" s="770"/>
      <c r="CW56" s="770"/>
      <c r="CX56" s="770"/>
      <c r="CY56" s="770"/>
      <c r="CZ56" s="770"/>
      <c r="DA56" s="770"/>
      <c r="DB56" s="770"/>
      <c r="DC56" s="770"/>
      <c r="DD56" s="770"/>
      <c r="DE56" s="770"/>
      <c r="DF56" s="770"/>
      <c r="DG56" s="770"/>
      <c r="DH56" s="770"/>
      <c r="DI56" s="770"/>
      <c r="DJ56" s="770"/>
      <c r="DK56" s="770"/>
      <c r="DL56" s="770"/>
      <c r="DM56" s="770"/>
      <c r="DN56" s="770"/>
      <c r="DO56" s="770"/>
      <c r="DP56" s="770"/>
      <c r="DQ56" s="770"/>
      <c r="DR56" s="770"/>
      <c r="DS56" s="770"/>
      <c r="DT56" s="770"/>
      <c r="DU56" s="770"/>
      <c r="DV56" s="770"/>
      <c r="DW56" s="770"/>
      <c r="DX56" s="770"/>
      <c r="DY56" s="770"/>
      <c r="DZ56" s="770"/>
      <c r="EA56" s="33"/>
      <c r="EB56" s="33"/>
      <c r="EC56" s="33"/>
      <c r="ED56" s="153"/>
      <c r="EE56" s="191"/>
    </row>
    <row r="57" spans="1:135" ht="18.75" customHeight="1" x14ac:dyDescent="0.4">
      <c r="A57" s="33"/>
      <c r="B57" s="33"/>
      <c r="C57" s="33"/>
      <c r="D57" s="33"/>
      <c r="E57" s="33"/>
      <c r="F57" s="33"/>
      <c r="G57" s="33"/>
      <c r="H57" s="33"/>
      <c r="I57" s="33"/>
      <c r="J57" s="33"/>
      <c r="K57" s="34"/>
      <c r="L57" s="34"/>
      <c r="M57" s="34"/>
      <c r="N57" s="34"/>
      <c r="O57" s="34"/>
      <c r="P57" s="34"/>
      <c r="Q57" s="34"/>
      <c r="R57" s="34"/>
      <c r="S57" s="34"/>
      <c r="T57" s="34"/>
      <c r="U57" s="34"/>
      <c r="V57" s="34"/>
      <c r="W57" s="34"/>
      <c r="X57" s="34"/>
      <c r="Y57" s="34"/>
      <c r="Z57" s="34"/>
      <c r="AA57" s="306"/>
      <c r="AB57" s="306"/>
      <c r="AC57" s="225" t="s">
        <v>403</v>
      </c>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4"/>
      <c r="BZ57" s="34"/>
      <c r="CA57" s="34"/>
      <c r="CB57" s="34"/>
      <c r="CC57" s="34"/>
      <c r="CD57" s="34"/>
      <c r="CE57" s="34"/>
      <c r="CF57" s="34"/>
      <c r="CG57" s="34"/>
      <c r="CH57" s="34"/>
      <c r="CI57" s="34"/>
      <c r="CJ57" s="34"/>
      <c r="CK57" s="34"/>
      <c r="CL57" s="34"/>
      <c r="CM57" s="34"/>
      <c r="CN57" s="34"/>
      <c r="CO57" s="306"/>
      <c r="CP57" s="306"/>
      <c r="CQ57" s="225" t="s">
        <v>403</v>
      </c>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153"/>
      <c r="EE57" s="191"/>
    </row>
    <row r="58" spans="1:135" ht="18.75" customHeight="1" x14ac:dyDescent="0.4">
      <c r="A58" s="33"/>
      <c r="B58" s="33"/>
      <c r="C58" s="33"/>
      <c r="D58" s="33"/>
      <c r="E58" s="33"/>
      <c r="F58" s="33"/>
      <c r="G58" s="33"/>
      <c r="H58" s="33"/>
      <c r="I58" s="33"/>
      <c r="J58" s="33"/>
      <c r="K58" s="34"/>
      <c r="L58" s="34"/>
      <c r="M58" s="34"/>
      <c r="N58" s="34"/>
      <c r="O58" s="34"/>
      <c r="P58" s="34"/>
      <c r="Q58" s="34"/>
      <c r="R58" s="34"/>
      <c r="S58" s="34"/>
      <c r="T58" s="34"/>
      <c r="U58" s="34"/>
      <c r="V58" s="34"/>
      <c r="W58" s="34"/>
      <c r="X58" s="34"/>
      <c r="Y58" s="34"/>
      <c r="Z58" s="34"/>
      <c r="AA58"/>
      <c r="AB58"/>
      <c r="AC58"/>
      <c r="AD58"/>
      <c r="AE58"/>
      <c r="AF58"/>
      <c r="AG58"/>
      <c r="AH58"/>
      <c r="AI58"/>
      <c r="AJ58"/>
      <c r="AK58"/>
      <c r="AL58"/>
      <c r="AM58"/>
      <c r="AN58"/>
      <c r="AO58"/>
      <c r="AP58"/>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4"/>
      <c r="BZ58" s="34"/>
      <c r="CA58" s="34"/>
      <c r="CB58" s="34"/>
      <c r="CC58" s="34"/>
      <c r="CD58" s="34"/>
      <c r="CE58" s="34"/>
      <c r="CF58" s="34"/>
      <c r="CG58" s="34"/>
      <c r="CH58" s="34"/>
      <c r="CI58" s="34"/>
      <c r="CJ58" s="34"/>
      <c r="CK58" s="34"/>
      <c r="CL58" s="34"/>
      <c r="CM58" s="34"/>
      <c r="CN58" s="34"/>
      <c r="CO58"/>
      <c r="CP58"/>
      <c r="CQ58"/>
      <c r="CR58"/>
      <c r="CS58"/>
      <c r="CT58"/>
      <c r="CU58"/>
      <c r="CV58"/>
      <c r="CW58"/>
      <c r="CX58"/>
      <c r="CY58"/>
      <c r="CZ58"/>
      <c r="DA58"/>
      <c r="DB58"/>
      <c r="DC58"/>
      <c r="DD58"/>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153"/>
      <c r="EE58" s="191"/>
    </row>
    <row r="59" spans="1:135" ht="18.75" customHeight="1" x14ac:dyDescent="0.4">
      <c r="A59" s="33"/>
      <c r="B59" s="33"/>
      <c r="C59" s="33"/>
      <c r="D59" s="33"/>
      <c r="E59" s="33"/>
      <c r="F59" s="33"/>
      <c r="G59" s="33"/>
      <c r="H59" s="33"/>
      <c r="I59" s="33"/>
      <c r="J59" s="33"/>
      <c r="K59" s="34"/>
      <c r="L59" s="34"/>
      <c r="M59" s="34"/>
      <c r="N59" s="34"/>
      <c r="O59" s="34"/>
      <c r="P59" s="34"/>
      <c r="Q59" s="34"/>
      <c r="R59" s="34"/>
      <c r="S59" s="34"/>
      <c r="T59" s="34"/>
      <c r="U59" s="34"/>
      <c r="V59" s="34"/>
      <c r="W59" s="34"/>
      <c r="X59" s="34"/>
      <c r="Y59" s="34"/>
      <c r="Z59" s="34"/>
      <c r="AA59" s="34"/>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4"/>
      <c r="BZ59" s="34"/>
      <c r="CA59" s="34"/>
      <c r="CB59" s="34"/>
      <c r="CC59" s="34"/>
      <c r="CD59" s="34"/>
      <c r="CE59" s="34"/>
      <c r="CF59" s="34"/>
      <c r="CG59" s="34"/>
      <c r="CH59" s="34"/>
      <c r="CI59" s="34"/>
      <c r="CJ59" s="34"/>
      <c r="CK59" s="34"/>
      <c r="CL59" s="34"/>
      <c r="CM59" s="34"/>
      <c r="CN59" s="34"/>
      <c r="CO59" s="34"/>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153"/>
      <c r="EE59" s="191"/>
    </row>
    <row r="60" spans="1:135" ht="18.75" customHeight="1" x14ac:dyDescent="0.4">
      <c r="K60" s="46"/>
      <c r="L60" s="46"/>
      <c r="M60" s="46"/>
      <c r="N60" s="46"/>
      <c r="O60" s="46"/>
      <c r="P60" s="46"/>
      <c r="Q60" s="46"/>
      <c r="R60" s="46"/>
      <c r="S60" s="46"/>
      <c r="T60" s="46"/>
      <c r="U60" s="46"/>
      <c r="V60" s="46"/>
      <c r="W60" s="46"/>
      <c r="X60" s="46"/>
      <c r="Y60" s="46"/>
      <c r="Z60" s="46"/>
      <c r="AA60" s="46"/>
      <c r="BY60" s="46"/>
      <c r="BZ60" s="46"/>
      <c r="CA60" s="46"/>
      <c r="CB60" s="46"/>
      <c r="CC60" s="46"/>
      <c r="CD60" s="46"/>
      <c r="CE60" s="46"/>
      <c r="CF60" s="46"/>
      <c r="CG60" s="46"/>
      <c r="CH60" s="46"/>
      <c r="CI60" s="46"/>
      <c r="CJ60" s="46"/>
      <c r="CK60" s="46"/>
      <c r="CL60" s="46"/>
      <c r="CM60" s="46"/>
      <c r="CN60" s="46"/>
      <c r="CO60" s="46"/>
    </row>
    <row r="61" spans="1:135" ht="18.75" customHeight="1" x14ac:dyDescent="0.4">
      <c r="A61" s="26"/>
      <c r="B61" s="26"/>
      <c r="C61" s="733" t="s">
        <v>340</v>
      </c>
      <c r="D61" s="733"/>
      <c r="E61" s="733"/>
      <c r="F61" s="733"/>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K61" s="733" t="s">
        <v>303</v>
      </c>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N61" s="152"/>
      <c r="BO61" s="26"/>
      <c r="BP61" s="26"/>
      <c r="BQ61" s="733" t="s">
        <v>307</v>
      </c>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Y61" s="733" t="s">
        <v>303</v>
      </c>
      <c r="CZ61" s="733"/>
      <c r="DA61" s="733"/>
      <c r="DB61" s="733"/>
      <c r="DC61" s="733"/>
      <c r="DD61" s="733"/>
      <c r="DE61" s="733"/>
      <c r="DF61" s="733"/>
      <c r="DG61" s="733"/>
      <c r="DH61" s="733"/>
      <c r="DI61" s="733"/>
      <c r="DJ61" s="733"/>
      <c r="DK61" s="733"/>
      <c r="DL61" s="733"/>
      <c r="DM61" s="733"/>
      <c r="DN61" s="733"/>
      <c r="DO61" s="733"/>
      <c r="DP61" s="733"/>
      <c r="DQ61" s="733"/>
      <c r="DR61" s="733"/>
      <c r="DS61" s="733"/>
      <c r="DT61" s="733"/>
      <c r="DU61" s="733"/>
      <c r="DV61" s="733"/>
      <c r="DW61" s="733"/>
      <c r="DX61" s="733"/>
      <c r="DY61" s="733"/>
      <c r="DZ61" s="733"/>
      <c r="EB61" s="152"/>
    </row>
    <row r="62" spans="1:135" ht="18.75" customHeight="1" x14ac:dyDescent="0.4">
      <c r="C62" s="734"/>
      <c r="D62" s="734"/>
      <c r="E62" s="734" t="s">
        <v>177</v>
      </c>
      <c r="F62" s="734"/>
      <c r="G62" s="734"/>
      <c r="H62" s="734"/>
      <c r="I62" s="734"/>
      <c r="J62" s="734"/>
      <c r="K62" s="734"/>
      <c r="L62" s="734"/>
      <c r="M62" s="734"/>
      <c r="N62" s="734"/>
      <c r="O62" s="734"/>
      <c r="P62" s="734"/>
      <c r="Q62" s="734"/>
      <c r="R62" s="734"/>
      <c r="S62" s="734"/>
      <c r="T62" s="734"/>
      <c r="U62" s="734"/>
      <c r="V62" s="734"/>
      <c r="W62" s="712" t="s">
        <v>178</v>
      </c>
      <c r="X62" s="712"/>
      <c r="Y62" s="712"/>
      <c r="Z62" s="712"/>
      <c r="AA62" s="712" t="s">
        <v>5</v>
      </c>
      <c r="AB62" s="712"/>
      <c r="AC62" s="712"/>
      <c r="AD62" s="712"/>
      <c r="AK62" s="734"/>
      <c r="AL62" s="734"/>
      <c r="AM62" s="734" t="s">
        <v>177</v>
      </c>
      <c r="AN62" s="734"/>
      <c r="AO62" s="734"/>
      <c r="AP62" s="734"/>
      <c r="AQ62" s="734"/>
      <c r="AR62" s="734"/>
      <c r="AS62" s="734"/>
      <c r="AT62" s="734"/>
      <c r="AU62" s="734"/>
      <c r="AV62" s="734"/>
      <c r="AW62" s="734"/>
      <c r="AX62" s="734"/>
      <c r="AY62" s="734"/>
      <c r="AZ62" s="734"/>
      <c r="BA62" s="734"/>
      <c r="BB62" s="734"/>
      <c r="BC62" s="734"/>
      <c r="BD62" s="734"/>
      <c r="BE62" s="712" t="s">
        <v>178</v>
      </c>
      <c r="BF62" s="712"/>
      <c r="BG62" s="712"/>
      <c r="BH62" s="712"/>
      <c r="BI62" s="712" t="s">
        <v>5</v>
      </c>
      <c r="BJ62" s="712"/>
      <c r="BK62" s="712"/>
      <c r="BL62" s="712"/>
      <c r="BN62" s="152"/>
      <c r="BQ62" s="734"/>
      <c r="BR62" s="734"/>
      <c r="BS62" s="734" t="s">
        <v>177</v>
      </c>
      <c r="BT62" s="734"/>
      <c r="BU62" s="734"/>
      <c r="BV62" s="734"/>
      <c r="BW62" s="734"/>
      <c r="BX62" s="734"/>
      <c r="BY62" s="734"/>
      <c r="BZ62" s="734"/>
      <c r="CA62" s="734"/>
      <c r="CB62" s="734"/>
      <c r="CC62" s="734"/>
      <c r="CD62" s="734"/>
      <c r="CE62" s="734"/>
      <c r="CF62" s="734"/>
      <c r="CG62" s="734"/>
      <c r="CH62" s="734"/>
      <c r="CI62" s="734"/>
      <c r="CJ62" s="734"/>
      <c r="CK62" s="712" t="s">
        <v>178</v>
      </c>
      <c r="CL62" s="712"/>
      <c r="CM62" s="712"/>
      <c r="CN62" s="712"/>
      <c r="CO62" s="712" t="s">
        <v>5</v>
      </c>
      <c r="CP62" s="712"/>
      <c r="CQ62" s="712"/>
      <c r="CR62" s="712"/>
      <c r="CY62" s="734"/>
      <c r="CZ62" s="734"/>
      <c r="DA62" s="734" t="s">
        <v>177</v>
      </c>
      <c r="DB62" s="734"/>
      <c r="DC62" s="734"/>
      <c r="DD62" s="734"/>
      <c r="DE62" s="734"/>
      <c r="DF62" s="734"/>
      <c r="DG62" s="734"/>
      <c r="DH62" s="734"/>
      <c r="DI62" s="734"/>
      <c r="DJ62" s="734"/>
      <c r="DK62" s="734"/>
      <c r="DL62" s="734"/>
      <c r="DM62" s="734"/>
      <c r="DN62" s="734"/>
      <c r="DO62" s="734"/>
      <c r="DP62" s="734"/>
      <c r="DQ62" s="734"/>
      <c r="DR62" s="734"/>
      <c r="DS62" s="712" t="s">
        <v>178</v>
      </c>
      <c r="DT62" s="712"/>
      <c r="DU62" s="712"/>
      <c r="DV62" s="712"/>
      <c r="DW62" s="712" t="s">
        <v>5</v>
      </c>
      <c r="DX62" s="712"/>
      <c r="DY62" s="712"/>
      <c r="DZ62" s="712"/>
      <c r="EB62" s="152"/>
    </row>
    <row r="63" spans="1:135" ht="18.75" customHeight="1" x14ac:dyDescent="0.4">
      <c r="C63" s="724">
        <v>1</v>
      </c>
      <c r="D63" s="724"/>
      <c r="E63" s="721" t="s">
        <v>6</v>
      </c>
      <c r="F63" s="722"/>
      <c r="G63" s="722"/>
      <c r="H63" s="722"/>
      <c r="I63" s="722"/>
      <c r="J63" s="722"/>
      <c r="K63" s="722"/>
      <c r="L63" s="722"/>
      <c r="M63" s="722"/>
      <c r="N63" s="722"/>
      <c r="O63" s="722"/>
      <c r="P63" s="722"/>
      <c r="Q63" s="722"/>
      <c r="R63" s="722"/>
      <c r="S63" s="722"/>
      <c r="T63" s="722"/>
      <c r="U63" s="722"/>
      <c r="V63" s="723"/>
      <c r="W63" s="713" t="s">
        <v>7</v>
      </c>
      <c r="X63" s="714"/>
      <c r="Y63" s="714"/>
      <c r="Z63" s="715"/>
      <c r="AA63" s="712">
        <v>3</v>
      </c>
      <c r="AB63" s="712"/>
      <c r="AC63" s="712"/>
      <c r="AD63" s="712"/>
      <c r="AK63" s="724">
        <v>1</v>
      </c>
      <c r="AL63" s="724"/>
      <c r="AM63" s="721" t="s">
        <v>6</v>
      </c>
      <c r="AN63" s="722"/>
      <c r="AO63" s="722"/>
      <c r="AP63" s="722"/>
      <c r="AQ63" s="722"/>
      <c r="AR63" s="722"/>
      <c r="AS63" s="722"/>
      <c r="AT63" s="722"/>
      <c r="AU63" s="722"/>
      <c r="AV63" s="722"/>
      <c r="AW63" s="722"/>
      <c r="AX63" s="722"/>
      <c r="AY63" s="722"/>
      <c r="AZ63" s="722"/>
      <c r="BA63" s="722"/>
      <c r="BB63" s="722"/>
      <c r="BC63" s="722"/>
      <c r="BD63" s="723"/>
      <c r="BE63" s="713" t="s">
        <v>7</v>
      </c>
      <c r="BF63" s="714"/>
      <c r="BG63" s="714"/>
      <c r="BH63" s="715"/>
      <c r="BI63" s="712">
        <v>3</v>
      </c>
      <c r="BJ63" s="712"/>
      <c r="BK63" s="712"/>
      <c r="BL63" s="712"/>
      <c r="BN63" s="152"/>
      <c r="BQ63" s="724">
        <v>1</v>
      </c>
      <c r="BR63" s="724"/>
      <c r="BS63" s="721" t="s">
        <v>6</v>
      </c>
      <c r="BT63" s="722"/>
      <c r="BU63" s="722"/>
      <c r="BV63" s="722"/>
      <c r="BW63" s="722"/>
      <c r="BX63" s="722"/>
      <c r="BY63" s="722"/>
      <c r="BZ63" s="722"/>
      <c r="CA63" s="722"/>
      <c r="CB63" s="722"/>
      <c r="CC63" s="722"/>
      <c r="CD63" s="722"/>
      <c r="CE63" s="722"/>
      <c r="CF63" s="722"/>
      <c r="CG63" s="722"/>
      <c r="CH63" s="722"/>
      <c r="CI63" s="722"/>
      <c r="CJ63" s="723"/>
      <c r="CK63" s="713" t="s">
        <v>7</v>
      </c>
      <c r="CL63" s="714"/>
      <c r="CM63" s="714"/>
      <c r="CN63" s="715"/>
      <c r="CO63" s="712">
        <v>3</v>
      </c>
      <c r="CP63" s="712"/>
      <c r="CQ63" s="712"/>
      <c r="CR63" s="712"/>
      <c r="CY63" s="724">
        <v>1</v>
      </c>
      <c r="CZ63" s="724"/>
      <c r="DA63" s="721" t="s">
        <v>6</v>
      </c>
      <c r="DB63" s="722"/>
      <c r="DC63" s="722"/>
      <c r="DD63" s="722"/>
      <c r="DE63" s="722"/>
      <c r="DF63" s="722"/>
      <c r="DG63" s="722"/>
      <c r="DH63" s="722"/>
      <c r="DI63" s="722"/>
      <c r="DJ63" s="722"/>
      <c r="DK63" s="722"/>
      <c r="DL63" s="722"/>
      <c r="DM63" s="722"/>
      <c r="DN63" s="722"/>
      <c r="DO63" s="722"/>
      <c r="DP63" s="722"/>
      <c r="DQ63" s="722"/>
      <c r="DR63" s="723"/>
      <c r="DS63" s="713" t="s">
        <v>7</v>
      </c>
      <c r="DT63" s="714"/>
      <c r="DU63" s="714"/>
      <c r="DV63" s="715"/>
      <c r="DW63" s="712">
        <v>3</v>
      </c>
      <c r="DX63" s="712"/>
      <c r="DY63" s="712"/>
      <c r="DZ63" s="712"/>
      <c r="EB63" s="152"/>
    </row>
    <row r="64" spans="1:135" ht="18.75" customHeight="1" x14ac:dyDescent="0.4">
      <c r="C64" s="724">
        <v>2</v>
      </c>
      <c r="D64" s="724"/>
      <c r="E64" s="721" t="s">
        <v>8</v>
      </c>
      <c r="F64" s="722"/>
      <c r="G64" s="722"/>
      <c r="H64" s="722"/>
      <c r="I64" s="722"/>
      <c r="J64" s="722"/>
      <c r="K64" s="722"/>
      <c r="L64" s="722"/>
      <c r="M64" s="722"/>
      <c r="N64" s="722"/>
      <c r="O64" s="722"/>
      <c r="P64" s="722"/>
      <c r="Q64" s="722"/>
      <c r="R64" s="722"/>
      <c r="S64" s="722"/>
      <c r="T64" s="722"/>
      <c r="U64" s="722"/>
      <c r="V64" s="723"/>
      <c r="W64" s="713" t="s">
        <v>7</v>
      </c>
      <c r="X64" s="714"/>
      <c r="Y64" s="714"/>
      <c r="Z64" s="715"/>
      <c r="AA64" s="712">
        <v>3</v>
      </c>
      <c r="AB64" s="712"/>
      <c r="AC64" s="712"/>
      <c r="AD64" s="712"/>
      <c r="AK64" s="724">
        <v>2</v>
      </c>
      <c r="AL64" s="724"/>
      <c r="AM64" s="721" t="s">
        <v>8</v>
      </c>
      <c r="AN64" s="722"/>
      <c r="AO64" s="722"/>
      <c r="AP64" s="722"/>
      <c r="AQ64" s="722"/>
      <c r="AR64" s="722"/>
      <c r="AS64" s="722"/>
      <c r="AT64" s="722"/>
      <c r="AU64" s="722"/>
      <c r="AV64" s="722"/>
      <c r="AW64" s="722"/>
      <c r="AX64" s="722"/>
      <c r="AY64" s="722"/>
      <c r="AZ64" s="722"/>
      <c r="BA64" s="722"/>
      <c r="BB64" s="722"/>
      <c r="BC64" s="722"/>
      <c r="BD64" s="723"/>
      <c r="BE64" s="713" t="s">
        <v>7</v>
      </c>
      <c r="BF64" s="714"/>
      <c r="BG64" s="714"/>
      <c r="BH64" s="715"/>
      <c r="BI64" s="712">
        <v>3</v>
      </c>
      <c r="BJ64" s="712"/>
      <c r="BK64" s="712"/>
      <c r="BL64" s="712"/>
      <c r="BN64" s="152"/>
      <c r="BQ64" s="724">
        <v>2</v>
      </c>
      <c r="BR64" s="724"/>
      <c r="BS64" s="721" t="s">
        <v>8</v>
      </c>
      <c r="BT64" s="722"/>
      <c r="BU64" s="722"/>
      <c r="BV64" s="722"/>
      <c r="BW64" s="722"/>
      <c r="BX64" s="722"/>
      <c r="BY64" s="722"/>
      <c r="BZ64" s="722"/>
      <c r="CA64" s="722"/>
      <c r="CB64" s="722"/>
      <c r="CC64" s="722"/>
      <c r="CD64" s="722"/>
      <c r="CE64" s="722"/>
      <c r="CF64" s="722"/>
      <c r="CG64" s="722"/>
      <c r="CH64" s="722"/>
      <c r="CI64" s="722"/>
      <c r="CJ64" s="723"/>
      <c r="CK64" s="713" t="s">
        <v>7</v>
      </c>
      <c r="CL64" s="714"/>
      <c r="CM64" s="714"/>
      <c r="CN64" s="715"/>
      <c r="CO64" s="712">
        <v>3</v>
      </c>
      <c r="CP64" s="712"/>
      <c r="CQ64" s="712"/>
      <c r="CR64" s="712"/>
      <c r="CY64" s="724">
        <v>2</v>
      </c>
      <c r="CZ64" s="724"/>
      <c r="DA64" s="721" t="s">
        <v>8</v>
      </c>
      <c r="DB64" s="722"/>
      <c r="DC64" s="722"/>
      <c r="DD64" s="722"/>
      <c r="DE64" s="722"/>
      <c r="DF64" s="722"/>
      <c r="DG64" s="722"/>
      <c r="DH64" s="722"/>
      <c r="DI64" s="722"/>
      <c r="DJ64" s="722"/>
      <c r="DK64" s="722"/>
      <c r="DL64" s="722"/>
      <c r="DM64" s="722"/>
      <c r="DN64" s="722"/>
      <c r="DO64" s="722"/>
      <c r="DP64" s="722"/>
      <c r="DQ64" s="722"/>
      <c r="DR64" s="723"/>
      <c r="DS64" s="713" t="s">
        <v>7</v>
      </c>
      <c r="DT64" s="714"/>
      <c r="DU64" s="714"/>
      <c r="DV64" s="715"/>
      <c r="DW64" s="712">
        <v>3</v>
      </c>
      <c r="DX64" s="712"/>
      <c r="DY64" s="712"/>
      <c r="DZ64" s="712"/>
      <c r="EB64" s="152"/>
    </row>
    <row r="65" spans="3:132" ht="18.75" customHeight="1" x14ac:dyDescent="0.4">
      <c r="C65" s="724">
        <v>3</v>
      </c>
      <c r="D65" s="724"/>
      <c r="E65" s="721" t="s">
        <v>9</v>
      </c>
      <c r="F65" s="722"/>
      <c r="G65" s="722"/>
      <c r="H65" s="722"/>
      <c r="I65" s="722"/>
      <c r="J65" s="722"/>
      <c r="K65" s="722"/>
      <c r="L65" s="722"/>
      <c r="M65" s="722"/>
      <c r="N65" s="722"/>
      <c r="O65" s="722"/>
      <c r="P65" s="722"/>
      <c r="Q65" s="722"/>
      <c r="R65" s="722"/>
      <c r="S65" s="722"/>
      <c r="T65" s="722"/>
      <c r="U65" s="722"/>
      <c r="V65" s="723"/>
      <c r="W65" s="713" t="s">
        <v>7</v>
      </c>
      <c r="X65" s="714"/>
      <c r="Y65" s="714"/>
      <c r="Z65" s="715"/>
      <c r="AA65" s="712">
        <v>3</v>
      </c>
      <c r="AB65" s="712"/>
      <c r="AC65" s="712"/>
      <c r="AD65" s="712"/>
      <c r="AK65" s="724">
        <v>3</v>
      </c>
      <c r="AL65" s="724"/>
      <c r="AM65" s="721" t="s">
        <v>9</v>
      </c>
      <c r="AN65" s="722"/>
      <c r="AO65" s="722"/>
      <c r="AP65" s="722"/>
      <c r="AQ65" s="722"/>
      <c r="AR65" s="722"/>
      <c r="AS65" s="722"/>
      <c r="AT65" s="722"/>
      <c r="AU65" s="722"/>
      <c r="AV65" s="722"/>
      <c r="AW65" s="722"/>
      <c r="AX65" s="722"/>
      <c r="AY65" s="722"/>
      <c r="AZ65" s="722"/>
      <c r="BA65" s="722"/>
      <c r="BB65" s="722"/>
      <c r="BC65" s="722"/>
      <c r="BD65" s="723"/>
      <c r="BE65" s="713" t="s">
        <v>7</v>
      </c>
      <c r="BF65" s="714"/>
      <c r="BG65" s="714"/>
      <c r="BH65" s="715"/>
      <c r="BI65" s="712">
        <v>3</v>
      </c>
      <c r="BJ65" s="712"/>
      <c r="BK65" s="712"/>
      <c r="BL65" s="712"/>
      <c r="BN65" s="152"/>
      <c r="BQ65" s="724">
        <v>3</v>
      </c>
      <c r="BR65" s="724"/>
      <c r="BS65" s="721" t="s">
        <v>9</v>
      </c>
      <c r="BT65" s="722"/>
      <c r="BU65" s="722"/>
      <c r="BV65" s="722"/>
      <c r="BW65" s="722"/>
      <c r="BX65" s="722"/>
      <c r="BY65" s="722"/>
      <c r="BZ65" s="722"/>
      <c r="CA65" s="722"/>
      <c r="CB65" s="722"/>
      <c r="CC65" s="722"/>
      <c r="CD65" s="722"/>
      <c r="CE65" s="722"/>
      <c r="CF65" s="722"/>
      <c r="CG65" s="722"/>
      <c r="CH65" s="722"/>
      <c r="CI65" s="722"/>
      <c r="CJ65" s="723"/>
      <c r="CK65" s="713" t="s">
        <v>7</v>
      </c>
      <c r="CL65" s="714"/>
      <c r="CM65" s="714"/>
      <c r="CN65" s="715"/>
      <c r="CO65" s="712">
        <v>3</v>
      </c>
      <c r="CP65" s="712"/>
      <c r="CQ65" s="712"/>
      <c r="CR65" s="712"/>
      <c r="CY65" s="724">
        <v>3</v>
      </c>
      <c r="CZ65" s="724"/>
      <c r="DA65" s="721" t="s">
        <v>9</v>
      </c>
      <c r="DB65" s="722"/>
      <c r="DC65" s="722"/>
      <c r="DD65" s="722"/>
      <c r="DE65" s="722"/>
      <c r="DF65" s="722"/>
      <c r="DG65" s="722"/>
      <c r="DH65" s="722"/>
      <c r="DI65" s="722"/>
      <c r="DJ65" s="722"/>
      <c r="DK65" s="722"/>
      <c r="DL65" s="722"/>
      <c r="DM65" s="722"/>
      <c r="DN65" s="722"/>
      <c r="DO65" s="722"/>
      <c r="DP65" s="722"/>
      <c r="DQ65" s="722"/>
      <c r="DR65" s="723"/>
      <c r="DS65" s="713" t="s">
        <v>7</v>
      </c>
      <c r="DT65" s="714"/>
      <c r="DU65" s="714"/>
      <c r="DV65" s="715"/>
      <c r="DW65" s="712">
        <v>3</v>
      </c>
      <c r="DX65" s="712"/>
      <c r="DY65" s="712"/>
      <c r="DZ65" s="712"/>
      <c r="EB65" s="152"/>
    </row>
    <row r="66" spans="3:132" ht="18.75" customHeight="1" x14ac:dyDescent="0.4">
      <c r="C66" s="724">
        <v>4</v>
      </c>
      <c r="D66" s="724"/>
      <c r="E66" s="721" t="s">
        <v>12</v>
      </c>
      <c r="F66" s="722"/>
      <c r="G66" s="722"/>
      <c r="H66" s="722"/>
      <c r="I66" s="722"/>
      <c r="J66" s="722"/>
      <c r="K66" s="722"/>
      <c r="L66" s="722"/>
      <c r="M66" s="722"/>
      <c r="N66" s="722"/>
      <c r="O66" s="722"/>
      <c r="P66" s="722"/>
      <c r="Q66" s="722"/>
      <c r="R66" s="722"/>
      <c r="S66" s="722"/>
      <c r="T66" s="722"/>
      <c r="U66" s="722"/>
      <c r="V66" s="723"/>
      <c r="W66" s="712" t="s">
        <v>13</v>
      </c>
      <c r="X66" s="712"/>
      <c r="Y66" s="712"/>
      <c r="Z66" s="712"/>
      <c r="AA66" s="712">
        <v>4</v>
      </c>
      <c r="AB66" s="712"/>
      <c r="AC66" s="712"/>
      <c r="AD66" s="712"/>
      <c r="AK66" s="724">
        <v>4</v>
      </c>
      <c r="AL66" s="724"/>
      <c r="AM66" s="721" t="s">
        <v>12</v>
      </c>
      <c r="AN66" s="722"/>
      <c r="AO66" s="722"/>
      <c r="AP66" s="722"/>
      <c r="AQ66" s="722"/>
      <c r="AR66" s="722"/>
      <c r="AS66" s="722"/>
      <c r="AT66" s="722"/>
      <c r="AU66" s="722"/>
      <c r="AV66" s="722"/>
      <c r="AW66" s="722"/>
      <c r="AX66" s="722"/>
      <c r="AY66" s="722"/>
      <c r="AZ66" s="722"/>
      <c r="BA66" s="722"/>
      <c r="BB66" s="722"/>
      <c r="BC66" s="722"/>
      <c r="BD66" s="723"/>
      <c r="BE66" s="712" t="s">
        <v>13</v>
      </c>
      <c r="BF66" s="712"/>
      <c r="BG66" s="712"/>
      <c r="BH66" s="712"/>
      <c r="BI66" s="712">
        <v>4</v>
      </c>
      <c r="BJ66" s="712"/>
      <c r="BK66" s="712"/>
      <c r="BL66" s="712"/>
      <c r="BN66" s="152"/>
      <c r="BQ66" s="724">
        <v>4</v>
      </c>
      <c r="BR66" s="724"/>
      <c r="BS66" s="721" t="s">
        <v>12</v>
      </c>
      <c r="BT66" s="722"/>
      <c r="BU66" s="722"/>
      <c r="BV66" s="722"/>
      <c r="BW66" s="722"/>
      <c r="BX66" s="722"/>
      <c r="BY66" s="722"/>
      <c r="BZ66" s="722"/>
      <c r="CA66" s="722"/>
      <c r="CB66" s="722"/>
      <c r="CC66" s="722"/>
      <c r="CD66" s="722"/>
      <c r="CE66" s="722"/>
      <c r="CF66" s="722"/>
      <c r="CG66" s="722"/>
      <c r="CH66" s="722"/>
      <c r="CI66" s="722"/>
      <c r="CJ66" s="723"/>
      <c r="CK66" s="712" t="s">
        <v>13</v>
      </c>
      <c r="CL66" s="712"/>
      <c r="CM66" s="712"/>
      <c r="CN66" s="712"/>
      <c r="CO66" s="712">
        <v>4</v>
      </c>
      <c r="CP66" s="712"/>
      <c r="CQ66" s="712"/>
      <c r="CR66" s="712"/>
      <c r="CY66" s="724">
        <v>4</v>
      </c>
      <c r="CZ66" s="724"/>
      <c r="DA66" s="721" t="s">
        <v>12</v>
      </c>
      <c r="DB66" s="722"/>
      <c r="DC66" s="722"/>
      <c r="DD66" s="722"/>
      <c r="DE66" s="722"/>
      <c r="DF66" s="722"/>
      <c r="DG66" s="722"/>
      <c r="DH66" s="722"/>
      <c r="DI66" s="722"/>
      <c r="DJ66" s="722"/>
      <c r="DK66" s="722"/>
      <c r="DL66" s="722"/>
      <c r="DM66" s="722"/>
      <c r="DN66" s="722"/>
      <c r="DO66" s="722"/>
      <c r="DP66" s="722"/>
      <c r="DQ66" s="722"/>
      <c r="DR66" s="723"/>
      <c r="DS66" s="712" t="s">
        <v>13</v>
      </c>
      <c r="DT66" s="712"/>
      <c r="DU66" s="712"/>
      <c r="DV66" s="712"/>
      <c r="DW66" s="712">
        <v>4</v>
      </c>
      <c r="DX66" s="712"/>
      <c r="DY66" s="712"/>
      <c r="DZ66" s="712"/>
      <c r="EB66" s="152"/>
    </row>
    <row r="67" spans="3:132" ht="18.75" customHeight="1" x14ac:dyDescent="0.4">
      <c r="C67" s="724">
        <v>5</v>
      </c>
      <c r="D67" s="724"/>
      <c r="E67" s="721" t="s">
        <v>14</v>
      </c>
      <c r="F67" s="722"/>
      <c r="G67" s="722"/>
      <c r="H67" s="722"/>
      <c r="I67" s="722"/>
      <c r="J67" s="722"/>
      <c r="K67" s="722"/>
      <c r="L67" s="722"/>
      <c r="M67" s="722"/>
      <c r="N67" s="722"/>
      <c r="O67" s="722"/>
      <c r="P67" s="722"/>
      <c r="Q67" s="722"/>
      <c r="R67" s="722"/>
      <c r="S67" s="722"/>
      <c r="T67" s="722"/>
      <c r="U67" s="722"/>
      <c r="V67" s="723"/>
      <c r="W67" s="712" t="s">
        <v>15</v>
      </c>
      <c r="X67" s="712"/>
      <c r="Y67" s="712"/>
      <c r="Z67" s="712"/>
      <c r="AA67" s="712">
        <v>5</v>
      </c>
      <c r="AB67" s="712"/>
      <c r="AC67" s="712"/>
      <c r="AD67" s="712"/>
      <c r="AK67" s="724">
        <v>5</v>
      </c>
      <c r="AL67" s="724"/>
      <c r="AM67" s="721" t="s">
        <v>14</v>
      </c>
      <c r="AN67" s="722"/>
      <c r="AO67" s="722"/>
      <c r="AP67" s="722"/>
      <c r="AQ67" s="722"/>
      <c r="AR67" s="722"/>
      <c r="AS67" s="722"/>
      <c r="AT67" s="722"/>
      <c r="AU67" s="722"/>
      <c r="AV67" s="722"/>
      <c r="AW67" s="722"/>
      <c r="AX67" s="722"/>
      <c r="AY67" s="722"/>
      <c r="AZ67" s="722"/>
      <c r="BA67" s="722"/>
      <c r="BB67" s="722"/>
      <c r="BC67" s="722"/>
      <c r="BD67" s="723"/>
      <c r="BE67" s="712" t="s">
        <v>15</v>
      </c>
      <c r="BF67" s="712"/>
      <c r="BG67" s="712"/>
      <c r="BH67" s="712"/>
      <c r="BI67" s="712">
        <v>5</v>
      </c>
      <c r="BJ67" s="712"/>
      <c r="BK67" s="712"/>
      <c r="BL67" s="712"/>
      <c r="BN67" s="152"/>
      <c r="BQ67" s="724">
        <v>5</v>
      </c>
      <c r="BR67" s="724"/>
      <c r="BS67" s="721" t="s">
        <v>14</v>
      </c>
      <c r="BT67" s="722"/>
      <c r="BU67" s="722"/>
      <c r="BV67" s="722"/>
      <c r="BW67" s="722"/>
      <c r="BX67" s="722"/>
      <c r="BY67" s="722"/>
      <c r="BZ67" s="722"/>
      <c r="CA67" s="722"/>
      <c r="CB67" s="722"/>
      <c r="CC67" s="722"/>
      <c r="CD67" s="722"/>
      <c r="CE67" s="722"/>
      <c r="CF67" s="722"/>
      <c r="CG67" s="722"/>
      <c r="CH67" s="722"/>
      <c r="CI67" s="722"/>
      <c r="CJ67" s="723"/>
      <c r="CK67" s="712" t="s">
        <v>15</v>
      </c>
      <c r="CL67" s="712"/>
      <c r="CM67" s="712"/>
      <c r="CN67" s="712"/>
      <c r="CO67" s="712">
        <v>5</v>
      </c>
      <c r="CP67" s="712"/>
      <c r="CQ67" s="712"/>
      <c r="CR67" s="712"/>
      <c r="CY67" s="724">
        <v>5</v>
      </c>
      <c r="CZ67" s="724"/>
      <c r="DA67" s="721" t="s">
        <v>14</v>
      </c>
      <c r="DB67" s="722"/>
      <c r="DC67" s="722"/>
      <c r="DD67" s="722"/>
      <c r="DE67" s="722"/>
      <c r="DF67" s="722"/>
      <c r="DG67" s="722"/>
      <c r="DH67" s="722"/>
      <c r="DI67" s="722"/>
      <c r="DJ67" s="722"/>
      <c r="DK67" s="722"/>
      <c r="DL67" s="722"/>
      <c r="DM67" s="722"/>
      <c r="DN67" s="722"/>
      <c r="DO67" s="722"/>
      <c r="DP67" s="722"/>
      <c r="DQ67" s="722"/>
      <c r="DR67" s="723"/>
      <c r="DS67" s="712" t="s">
        <v>15</v>
      </c>
      <c r="DT67" s="712"/>
      <c r="DU67" s="712"/>
      <c r="DV67" s="712"/>
      <c r="DW67" s="712">
        <v>5</v>
      </c>
      <c r="DX67" s="712"/>
      <c r="DY67" s="712"/>
      <c r="DZ67" s="712"/>
      <c r="EB67" s="152"/>
    </row>
    <row r="68" spans="3:132" ht="18.75" customHeight="1" x14ac:dyDescent="0.4">
      <c r="C68" s="724">
        <v>6</v>
      </c>
      <c r="D68" s="724"/>
      <c r="E68" s="721" t="s">
        <v>16</v>
      </c>
      <c r="F68" s="722"/>
      <c r="G68" s="722"/>
      <c r="H68" s="722"/>
      <c r="I68" s="722"/>
      <c r="J68" s="722"/>
      <c r="K68" s="722"/>
      <c r="L68" s="722"/>
      <c r="M68" s="722"/>
      <c r="N68" s="722"/>
      <c r="O68" s="722"/>
      <c r="P68" s="722"/>
      <c r="Q68" s="722"/>
      <c r="R68" s="722"/>
      <c r="S68" s="722"/>
      <c r="T68" s="722"/>
      <c r="U68" s="722"/>
      <c r="V68" s="723"/>
      <c r="W68" s="712" t="s">
        <v>17</v>
      </c>
      <c r="X68" s="712"/>
      <c r="Y68" s="712"/>
      <c r="Z68" s="712"/>
      <c r="AA68" s="712">
        <v>6</v>
      </c>
      <c r="AB68" s="712"/>
      <c r="AC68" s="712"/>
      <c r="AD68" s="712"/>
      <c r="AK68" s="724">
        <v>6</v>
      </c>
      <c r="AL68" s="724"/>
      <c r="AM68" s="721" t="s">
        <v>16</v>
      </c>
      <c r="AN68" s="722"/>
      <c r="AO68" s="722"/>
      <c r="AP68" s="722"/>
      <c r="AQ68" s="722"/>
      <c r="AR68" s="722"/>
      <c r="AS68" s="722"/>
      <c r="AT68" s="722"/>
      <c r="AU68" s="722"/>
      <c r="AV68" s="722"/>
      <c r="AW68" s="722"/>
      <c r="AX68" s="722"/>
      <c r="AY68" s="722"/>
      <c r="AZ68" s="722"/>
      <c r="BA68" s="722"/>
      <c r="BB68" s="722"/>
      <c r="BC68" s="722"/>
      <c r="BD68" s="723"/>
      <c r="BE68" s="712" t="s">
        <v>17</v>
      </c>
      <c r="BF68" s="712"/>
      <c r="BG68" s="712"/>
      <c r="BH68" s="712"/>
      <c r="BI68" s="712">
        <v>6</v>
      </c>
      <c r="BJ68" s="712"/>
      <c r="BK68" s="712"/>
      <c r="BL68" s="712"/>
      <c r="BN68" s="152"/>
      <c r="BQ68" s="724">
        <v>6</v>
      </c>
      <c r="BR68" s="724"/>
      <c r="BS68" s="721" t="s">
        <v>16</v>
      </c>
      <c r="BT68" s="722"/>
      <c r="BU68" s="722"/>
      <c r="BV68" s="722"/>
      <c r="BW68" s="722"/>
      <c r="BX68" s="722"/>
      <c r="BY68" s="722"/>
      <c r="BZ68" s="722"/>
      <c r="CA68" s="722"/>
      <c r="CB68" s="722"/>
      <c r="CC68" s="722"/>
      <c r="CD68" s="722"/>
      <c r="CE68" s="722"/>
      <c r="CF68" s="722"/>
      <c r="CG68" s="722"/>
      <c r="CH68" s="722"/>
      <c r="CI68" s="722"/>
      <c r="CJ68" s="723"/>
      <c r="CK68" s="712" t="s">
        <v>17</v>
      </c>
      <c r="CL68" s="712"/>
      <c r="CM68" s="712"/>
      <c r="CN68" s="712"/>
      <c r="CO68" s="712">
        <v>6</v>
      </c>
      <c r="CP68" s="712"/>
      <c r="CQ68" s="712"/>
      <c r="CR68" s="712"/>
      <c r="CY68" s="724">
        <v>6</v>
      </c>
      <c r="CZ68" s="724"/>
      <c r="DA68" s="721" t="s">
        <v>16</v>
      </c>
      <c r="DB68" s="722"/>
      <c r="DC68" s="722"/>
      <c r="DD68" s="722"/>
      <c r="DE68" s="722"/>
      <c r="DF68" s="722"/>
      <c r="DG68" s="722"/>
      <c r="DH68" s="722"/>
      <c r="DI68" s="722"/>
      <c r="DJ68" s="722"/>
      <c r="DK68" s="722"/>
      <c r="DL68" s="722"/>
      <c r="DM68" s="722"/>
      <c r="DN68" s="722"/>
      <c r="DO68" s="722"/>
      <c r="DP68" s="722"/>
      <c r="DQ68" s="722"/>
      <c r="DR68" s="723"/>
      <c r="DS68" s="712" t="s">
        <v>17</v>
      </c>
      <c r="DT68" s="712"/>
      <c r="DU68" s="712"/>
      <c r="DV68" s="712"/>
      <c r="DW68" s="712">
        <v>6</v>
      </c>
      <c r="DX68" s="712"/>
      <c r="DY68" s="712"/>
      <c r="DZ68" s="712"/>
      <c r="EB68" s="152"/>
    </row>
    <row r="69" spans="3:132" ht="18.75" customHeight="1" x14ac:dyDescent="0.4">
      <c r="C69" s="724">
        <v>7</v>
      </c>
      <c r="D69" s="724"/>
      <c r="E69" s="721" t="s">
        <v>18</v>
      </c>
      <c r="F69" s="722"/>
      <c r="G69" s="722"/>
      <c r="H69" s="722"/>
      <c r="I69" s="722"/>
      <c r="J69" s="722"/>
      <c r="K69" s="722"/>
      <c r="L69" s="722"/>
      <c r="M69" s="722"/>
      <c r="N69" s="722"/>
      <c r="O69" s="722"/>
      <c r="P69" s="722"/>
      <c r="Q69" s="722"/>
      <c r="R69" s="722"/>
      <c r="S69" s="722"/>
      <c r="T69" s="722"/>
      <c r="U69" s="722"/>
      <c r="V69" s="723"/>
      <c r="W69" s="712" t="s">
        <v>19</v>
      </c>
      <c r="X69" s="712"/>
      <c r="Y69" s="712"/>
      <c r="Z69" s="712"/>
      <c r="AA69" s="712">
        <v>7</v>
      </c>
      <c r="AB69" s="712"/>
      <c r="AC69" s="712"/>
      <c r="AD69" s="712"/>
      <c r="AK69" s="724">
        <v>7</v>
      </c>
      <c r="AL69" s="724"/>
      <c r="AM69" s="721" t="s">
        <v>18</v>
      </c>
      <c r="AN69" s="722"/>
      <c r="AO69" s="722"/>
      <c r="AP69" s="722"/>
      <c r="AQ69" s="722"/>
      <c r="AR69" s="722"/>
      <c r="AS69" s="722"/>
      <c r="AT69" s="722"/>
      <c r="AU69" s="722"/>
      <c r="AV69" s="722"/>
      <c r="AW69" s="722"/>
      <c r="AX69" s="722"/>
      <c r="AY69" s="722"/>
      <c r="AZ69" s="722"/>
      <c r="BA69" s="722"/>
      <c r="BB69" s="722"/>
      <c r="BC69" s="722"/>
      <c r="BD69" s="723"/>
      <c r="BE69" s="712" t="s">
        <v>19</v>
      </c>
      <c r="BF69" s="712"/>
      <c r="BG69" s="712"/>
      <c r="BH69" s="712"/>
      <c r="BI69" s="712">
        <v>7</v>
      </c>
      <c r="BJ69" s="712"/>
      <c r="BK69" s="712"/>
      <c r="BL69" s="712"/>
      <c r="BN69" s="152"/>
      <c r="BQ69" s="724">
        <v>7</v>
      </c>
      <c r="BR69" s="724"/>
      <c r="BS69" s="721" t="s">
        <v>18</v>
      </c>
      <c r="BT69" s="722"/>
      <c r="BU69" s="722"/>
      <c r="BV69" s="722"/>
      <c r="BW69" s="722"/>
      <c r="BX69" s="722"/>
      <c r="BY69" s="722"/>
      <c r="BZ69" s="722"/>
      <c r="CA69" s="722"/>
      <c r="CB69" s="722"/>
      <c r="CC69" s="722"/>
      <c r="CD69" s="722"/>
      <c r="CE69" s="722"/>
      <c r="CF69" s="722"/>
      <c r="CG69" s="722"/>
      <c r="CH69" s="722"/>
      <c r="CI69" s="722"/>
      <c r="CJ69" s="723"/>
      <c r="CK69" s="712" t="s">
        <v>19</v>
      </c>
      <c r="CL69" s="712"/>
      <c r="CM69" s="712"/>
      <c r="CN69" s="712"/>
      <c r="CO69" s="712">
        <v>7</v>
      </c>
      <c r="CP69" s="712"/>
      <c r="CQ69" s="712"/>
      <c r="CR69" s="712"/>
      <c r="CY69" s="724">
        <v>7</v>
      </c>
      <c r="CZ69" s="724"/>
      <c r="DA69" s="721" t="s">
        <v>18</v>
      </c>
      <c r="DB69" s="722"/>
      <c r="DC69" s="722"/>
      <c r="DD69" s="722"/>
      <c r="DE69" s="722"/>
      <c r="DF69" s="722"/>
      <c r="DG69" s="722"/>
      <c r="DH69" s="722"/>
      <c r="DI69" s="722"/>
      <c r="DJ69" s="722"/>
      <c r="DK69" s="722"/>
      <c r="DL69" s="722"/>
      <c r="DM69" s="722"/>
      <c r="DN69" s="722"/>
      <c r="DO69" s="722"/>
      <c r="DP69" s="722"/>
      <c r="DQ69" s="722"/>
      <c r="DR69" s="723"/>
      <c r="DS69" s="712" t="s">
        <v>19</v>
      </c>
      <c r="DT69" s="712"/>
      <c r="DU69" s="712"/>
      <c r="DV69" s="712"/>
      <c r="DW69" s="712">
        <v>7</v>
      </c>
      <c r="DX69" s="712"/>
      <c r="DY69" s="712"/>
      <c r="DZ69" s="712"/>
      <c r="EB69" s="152"/>
    </row>
    <row r="70" spans="3:132" ht="18.75" customHeight="1" x14ac:dyDescent="0.4">
      <c r="C70" s="724">
        <v>8</v>
      </c>
      <c r="D70" s="724"/>
      <c r="E70" s="721" t="s">
        <v>20</v>
      </c>
      <c r="F70" s="722"/>
      <c r="G70" s="722"/>
      <c r="H70" s="722"/>
      <c r="I70" s="722"/>
      <c r="J70" s="722"/>
      <c r="K70" s="722"/>
      <c r="L70" s="722"/>
      <c r="M70" s="722"/>
      <c r="N70" s="722"/>
      <c r="O70" s="722"/>
      <c r="P70" s="722"/>
      <c r="Q70" s="722"/>
      <c r="R70" s="722"/>
      <c r="S70" s="722"/>
      <c r="T70" s="722"/>
      <c r="U70" s="722"/>
      <c r="V70" s="723"/>
      <c r="W70" s="712" t="s">
        <v>19</v>
      </c>
      <c r="X70" s="712"/>
      <c r="Y70" s="712"/>
      <c r="Z70" s="712"/>
      <c r="AA70" s="712">
        <v>7</v>
      </c>
      <c r="AB70" s="712"/>
      <c r="AC70" s="712"/>
      <c r="AD70" s="712"/>
      <c r="AK70" s="724">
        <v>8</v>
      </c>
      <c r="AL70" s="724"/>
      <c r="AM70" s="721" t="s">
        <v>20</v>
      </c>
      <c r="AN70" s="722"/>
      <c r="AO70" s="722"/>
      <c r="AP70" s="722"/>
      <c r="AQ70" s="722"/>
      <c r="AR70" s="722"/>
      <c r="AS70" s="722"/>
      <c r="AT70" s="722"/>
      <c r="AU70" s="722"/>
      <c r="AV70" s="722"/>
      <c r="AW70" s="722"/>
      <c r="AX70" s="722"/>
      <c r="AY70" s="722"/>
      <c r="AZ70" s="722"/>
      <c r="BA70" s="722"/>
      <c r="BB70" s="722"/>
      <c r="BC70" s="722"/>
      <c r="BD70" s="723"/>
      <c r="BE70" s="712" t="s">
        <v>19</v>
      </c>
      <c r="BF70" s="712"/>
      <c r="BG70" s="712"/>
      <c r="BH70" s="712"/>
      <c r="BI70" s="712">
        <v>7</v>
      </c>
      <c r="BJ70" s="712"/>
      <c r="BK70" s="712"/>
      <c r="BL70" s="712"/>
      <c r="BN70" s="152"/>
      <c r="BQ70" s="724">
        <v>8</v>
      </c>
      <c r="BR70" s="724"/>
      <c r="BS70" s="721" t="s">
        <v>20</v>
      </c>
      <c r="BT70" s="722"/>
      <c r="BU70" s="722"/>
      <c r="BV70" s="722"/>
      <c r="BW70" s="722"/>
      <c r="BX70" s="722"/>
      <c r="BY70" s="722"/>
      <c r="BZ70" s="722"/>
      <c r="CA70" s="722"/>
      <c r="CB70" s="722"/>
      <c r="CC70" s="722"/>
      <c r="CD70" s="722"/>
      <c r="CE70" s="722"/>
      <c r="CF70" s="722"/>
      <c r="CG70" s="722"/>
      <c r="CH70" s="722"/>
      <c r="CI70" s="722"/>
      <c r="CJ70" s="723"/>
      <c r="CK70" s="712" t="s">
        <v>19</v>
      </c>
      <c r="CL70" s="712"/>
      <c r="CM70" s="712"/>
      <c r="CN70" s="712"/>
      <c r="CO70" s="712">
        <v>7</v>
      </c>
      <c r="CP70" s="712"/>
      <c r="CQ70" s="712"/>
      <c r="CR70" s="712"/>
      <c r="CY70" s="724">
        <v>8</v>
      </c>
      <c r="CZ70" s="724"/>
      <c r="DA70" s="721" t="s">
        <v>20</v>
      </c>
      <c r="DB70" s="722"/>
      <c r="DC70" s="722"/>
      <c r="DD70" s="722"/>
      <c r="DE70" s="722"/>
      <c r="DF70" s="722"/>
      <c r="DG70" s="722"/>
      <c r="DH70" s="722"/>
      <c r="DI70" s="722"/>
      <c r="DJ70" s="722"/>
      <c r="DK70" s="722"/>
      <c r="DL70" s="722"/>
      <c r="DM70" s="722"/>
      <c r="DN70" s="722"/>
      <c r="DO70" s="722"/>
      <c r="DP70" s="722"/>
      <c r="DQ70" s="722"/>
      <c r="DR70" s="723"/>
      <c r="DS70" s="712" t="s">
        <v>19</v>
      </c>
      <c r="DT70" s="712"/>
      <c r="DU70" s="712"/>
      <c r="DV70" s="712"/>
      <c r="DW70" s="712">
        <v>7</v>
      </c>
      <c r="DX70" s="712"/>
      <c r="DY70" s="712"/>
      <c r="DZ70" s="712"/>
      <c r="EB70" s="152"/>
    </row>
    <row r="71" spans="3:132" ht="18.75" customHeight="1" x14ac:dyDescent="0.4">
      <c r="C71" s="724">
        <v>9</v>
      </c>
      <c r="D71" s="724"/>
      <c r="E71" s="721" t="s">
        <v>459</v>
      </c>
      <c r="F71" s="722"/>
      <c r="G71" s="722"/>
      <c r="H71" s="722"/>
      <c r="I71" s="722"/>
      <c r="J71" s="722"/>
      <c r="K71" s="722"/>
      <c r="L71" s="722"/>
      <c r="M71" s="722"/>
      <c r="N71" s="722"/>
      <c r="O71" s="722"/>
      <c r="P71" s="722"/>
      <c r="Q71" s="722"/>
      <c r="R71" s="722"/>
      <c r="S71" s="722"/>
      <c r="T71" s="722"/>
      <c r="U71" s="722"/>
      <c r="V71" s="723"/>
      <c r="W71" s="712" t="s">
        <v>19</v>
      </c>
      <c r="X71" s="712"/>
      <c r="Y71" s="712"/>
      <c r="Z71" s="712"/>
      <c r="AA71" s="712">
        <v>7</v>
      </c>
      <c r="AB71" s="712"/>
      <c r="AC71" s="712"/>
      <c r="AD71" s="712"/>
      <c r="AK71" s="724">
        <v>9</v>
      </c>
      <c r="AL71" s="724"/>
      <c r="AM71" s="721" t="s">
        <v>459</v>
      </c>
      <c r="AN71" s="722"/>
      <c r="AO71" s="722"/>
      <c r="AP71" s="722"/>
      <c r="AQ71" s="722"/>
      <c r="AR71" s="722"/>
      <c r="AS71" s="722"/>
      <c r="AT71" s="722"/>
      <c r="AU71" s="722"/>
      <c r="AV71" s="722"/>
      <c r="AW71" s="722"/>
      <c r="AX71" s="722"/>
      <c r="AY71" s="722"/>
      <c r="AZ71" s="722"/>
      <c r="BA71" s="722"/>
      <c r="BB71" s="722"/>
      <c r="BC71" s="722"/>
      <c r="BD71" s="723"/>
      <c r="BE71" s="712" t="s">
        <v>19</v>
      </c>
      <c r="BF71" s="712"/>
      <c r="BG71" s="712"/>
      <c r="BH71" s="712"/>
      <c r="BI71" s="712">
        <v>7</v>
      </c>
      <c r="BJ71" s="712"/>
      <c r="BK71" s="712"/>
      <c r="BL71" s="712"/>
      <c r="BN71" s="152"/>
      <c r="BQ71" s="724">
        <v>9</v>
      </c>
      <c r="BR71" s="724"/>
      <c r="BS71" s="721" t="s">
        <v>459</v>
      </c>
      <c r="BT71" s="722"/>
      <c r="BU71" s="722"/>
      <c r="BV71" s="722"/>
      <c r="BW71" s="722"/>
      <c r="BX71" s="722"/>
      <c r="BY71" s="722"/>
      <c r="BZ71" s="722"/>
      <c r="CA71" s="722"/>
      <c r="CB71" s="722"/>
      <c r="CC71" s="722"/>
      <c r="CD71" s="722"/>
      <c r="CE71" s="722"/>
      <c r="CF71" s="722"/>
      <c r="CG71" s="722"/>
      <c r="CH71" s="722"/>
      <c r="CI71" s="722"/>
      <c r="CJ71" s="723"/>
      <c r="CK71" s="712" t="s">
        <v>460</v>
      </c>
      <c r="CL71" s="712"/>
      <c r="CM71" s="712"/>
      <c r="CN71" s="712"/>
      <c r="CO71" s="712">
        <v>7</v>
      </c>
      <c r="CP71" s="712"/>
      <c r="CQ71" s="712"/>
      <c r="CR71" s="712"/>
      <c r="CY71" s="724">
        <v>9</v>
      </c>
      <c r="CZ71" s="724"/>
      <c r="DA71" s="721" t="s">
        <v>459</v>
      </c>
      <c r="DB71" s="722"/>
      <c r="DC71" s="722"/>
      <c r="DD71" s="722"/>
      <c r="DE71" s="722"/>
      <c r="DF71" s="722"/>
      <c r="DG71" s="722"/>
      <c r="DH71" s="722"/>
      <c r="DI71" s="722"/>
      <c r="DJ71" s="722"/>
      <c r="DK71" s="722"/>
      <c r="DL71" s="722"/>
      <c r="DM71" s="722"/>
      <c r="DN71" s="722"/>
      <c r="DO71" s="722"/>
      <c r="DP71" s="722"/>
      <c r="DQ71" s="722"/>
      <c r="DR71" s="723"/>
      <c r="DS71" s="712" t="s">
        <v>19</v>
      </c>
      <c r="DT71" s="712"/>
      <c r="DU71" s="712"/>
      <c r="DV71" s="712"/>
      <c r="DW71" s="712">
        <v>7</v>
      </c>
      <c r="DX71" s="712"/>
      <c r="DY71" s="712"/>
      <c r="DZ71" s="712"/>
      <c r="EB71" s="152"/>
    </row>
    <row r="72" spans="3:132" ht="18.75" customHeight="1" x14ac:dyDescent="0.4">
      <c r="C72" s="724">
        <v>10</v>
      </c>
      <c r="D72" s="724"/>
      <c r="E72" s="721" t="s">
        <v>21</v>
      </c>
      <c r="F72" s="722"/>
      <c r="G72" s="722"/>
      <c r="H72" s="722"/>
      <c r="I72" s="722"/>
      <c r="J72" s="722"/>
      <c r="K72" s="722"/>
      <c r="L72" s="722"/>
      <c r="M72" s="722"/>
      <c r="N72" s="722"/>
      <c r="O72" s="722"/>
      <c r="P72" s="722"/>
      <c r="Q72" s="722"/>
      <c r="R72" s="722"/>
      <c r="S72" s="722"/>
      <c r="T72" s="722"/>
      <c r="U72" s="722"/>
      <c r="V72" s="723"/>
      <c r="W72" s="712" t="s">
        <v>22</v>
      </c>
      <c r="X72" s="712"/>
      <c r="Y72" s="712"/>
      <c r="Z72" s="712"/>
      <c r="AA72" s="712">
        <v>8</v>
      </c>
      <c r="AB72" s="712"/>
      <c r="AC72" s="712"/>
      <c r="AD72" s="712"/>
      <c r="AK72" s="739" t="s">
        <v>10</v>
      </c>
      <c r="AL72" s="740"/>
      <c r="AM72" s="721" t="s">
        <v>247</v>
      </c>
      <c r="AN72" s="722"/>
      <c r="AO72" s="722"/>
      <c r="AP72" s="722"/>
      <c r="AQ72" s="722"/>
      <c r="AR72" s="722"/>
      <c r="AS72" s="722"/>
      <c r="AT72" s="722"/>
      <c r="AU72" s="722"/>
      <c r="AV72" s="722"/>
      <c r="AW72" s="722"/>
      <c r="AX72" s="722"/>
      <c r="AY72" s="722"/>
      <c r="AZ72" s="722"/>
      <c r="BA72" s="722"/>
      <c r="BB72" s="722"/>
      <c r="BC72" s="722"/>
      <c r="BD72" s="723"/>
      <c r="BE72" s="712" t="s">
        <v>11</v>
      </c>
      <c r="BF72" s="712"/>
      <c r="BG72" s="712"/>
      <c r="BH72" s="712"/>
      <c r="BI72" s="712">
        <v>9</v>
      </c>
      <c r="BJ72" s="712"/>
      <c r="BK72" s="712"/>
      <c r="BL72" s="712"/>
      <c r="BN72" s="152"/>
      <c r="BQ72" s="724">
        <v>10</v>
      </c>
      <c r="BR72" s="724"/>
      <c r="BS72" s="721" t="s">
        <v>21</v>
      </c>
      <c r="BT72" s="722"/>
      <c r="BU72" s="722"/>
      <c r="BV72" s="722"/>
      <c r="BW72" s="722"/>
      <c r="BX72" s="722"/>
      <c r="BY72" s="722"/>
      <c r="BZ72" s="722"/>
      <c r="CA72" s="722"/>
      <c r="CB72" s="722"/>
      <c r="CC72" s="722"/>
      <c r="CD72" s="722"/>
      <c r="CE72" s="722"/>
      <c r="CF72" s="722"/>
      <c r="CG72" s="722"/>
      <c r="CH72" s="722"/>
      <c r="CI72" s="722"/>
      <c r="CJ72" s="723"/>
      <c r="CK72" s="712" t="s">
        <v>22</v>
      </c>
      <c r="CL72" s="712"/>
      <c r="CM72" s="712"/>
      <c r="CN72" s="712"/>
      <c r="CO72" s="712">
        <v>8</v>
      </c>
      <c r="CP72" s="712"/>
      <c r="CQ72" s="712"/>
      <c r="CR72" s="712"/>
      <c r="CY72" s="739" t="s">
        <v>10</v>
      </c>
      <c r="CZ72" s="740"/>
      <c r="DA72" s="721" t="s">
        <v>247</v>
      </c>
      <c r="DB72" s="722"/>
      <c r="DC72" s="722"/>
      <c r="DD72" s="722"/>
      <c r="DE72" s="722"/>
      <c r="DF72" s="722"/>
      <c r="DG72" s="722"/>
      <c r="DH72" s="722"/>
      <c r="DI72" s="722"/>
      <c r="DJ72" s="722"/>
      <c r="DK72" s="722"/>
      <c r="DL72" s="722"/>
      <c r="DM72" s="722"/>
      <c r="DN72" s="722"/>
      <c r="DO72" s="722"/>
      <c r="DP72" s="722"/>
      <c r="DQ72" s="722"/>
      <c r="DR72" s="723"/>
      <c r="DS72" s="712" t="s">
        <v>11</v>
      </c>
      <c r="DT72" s="712"/>
      <c r="DU72" s="712"/>
      <c r="DV72" s="712"/>
      <c r="DW72" s="712">
        <v>9</v>
      </c>
      <c r="DX72" s="712"/>
      <c r="DY72" s="712"/>
      <c r="DZ72" s="712"/>
      <c r="EB72" s="152"/>
    </row>
    <row r="73" spans="3:132" ht="18.75" customHeight="1" x14ac:dyDescent="0.4">
      <c r="C73" s="739" t="s">
        <v>10</v>
      </c>
      <c r="D73" s="740"/>
      <c r="E73" s="721" t="s">
        <v>247</v>
      </c>
      <c r="F73" s="722"/>
      <c r="G73" s="722"/>
      <c r="H73" s="722"/>
      <c r="I73" s="722"/>
      <c r="J73" s="722"/>
      <c r="K73" s="722"/>
      <c r="L73" s="722"/>
      <c r="M73" s="722"/>
      <c r="N73" s="722"/>
      <c r="O73" s="722"/>
      <c r="P73" s="722"/>
      <c r="Q73" s="722"/>
      <c r="R73" s="722"/>
      <c r="S73" s="722"/>
      <c r="T73" s="722"/>
      <c r="U73" s="722"/>
      <c r="V73" s="723"/>
      <c r="W73" s="712" t="s">
        <v>11</v>
      </c>
      <c r="X73" s="712"/>
      <c r="Y73" s="712"/>
      <c r="Z73" s="712"/>
      <c r="AA73" s="712">
        <v>9</v>
      </c>
      <c r="AB73" s="712"/>
      <c r="AC73" s="712"/>
      <c r="AD73" s="712"/>
      <c r="AK73" s="734">
        <v>10</v>
      </c>
      <c r="AL73" s="734"/>
      <c r="AM73" s="721" t="s">
        <v>23</v>
      </c>
      <c r="AN73" s="722"/>
      <c r="AO73" s="722"/>
      <c r="AP73" s="722"/>
      <c r="AQ73" s="722"/>
      <c r="AR73" s="722"/>
      <c r="AS73" s="722"/>
      <c r="AT73" s="722"/>
      <c r="AU73" s="722"/>
      <c r="AV73" s="722"/>
      <c r="AW73" s="722"/>
      <c r="AX73" s="722"/>
      <c r="AY73" s="722"/>
      <c r="AZ73" s="722"/>
      <c r="BA73" s="722"/>
      <c r="BB73" s="722"/>
      <c r="BC73" s="722"/>
      <c r="BD73" s="723"/>
      <c r="BE73" s="712" t="s">
        <v>24</v>
      </c>
      <c r="BF73" s="712"/>
      <c r="BG73" s="712"/>
      <c r="BH73" s="712"/>
      <c r="BI73" s="712">
        <v>10</v>
      </c>
      <c r="BJ73" s="712"/>
      <c r="BK73" s="712"/>
      <c r="BL73" s="712"/>
      <c r="BN73" s="152"/>
      <c r="BQ73" s="739" t="s">
        <v>10</v>
      </c>
      <c r="BR73" s="740"/>
      <c r="BS73" s="721" t="s">
        <v>247</v>
      </c>
      <c r="BT73" s="722"/>
      <c r="BU73" s="722"/>
      <c r="BV73" s="722"/>
      <c r="BW73" s="722"/>
      <c r="BX73" s="722"/>
      <c r="BY73" s="722"/>
      <c r="BZ73" s="722"/>
      <c r="CA73" s="722"/>
      <c r="CB73" s="722"/>
      <c r="CC73" s="722"/>
      <c r="CD73" s="722"/>
      <c r="CE73" s="722"/>
      <c r="CF73" s="722"/>
      <c r="CG73" s="722"/>
      <c r="CH73" s="722"/>
      <c r="CI73" s="722"/>
      <c r="CJ73" s="723"/>
      <c r="CK73" s="712" t="s">
        <v>11</v>
      </c>
      <c r="CL73" s="712"/>
      <c r="CM73" s="712"/>
      <c r="CN73" s="712"/>
      <c r="CO73" s="712">
        <v>9</v>
      </c>
      <c r="CP73" s="712"/>
      <c r="CQ73" s="712"/>
      <c r="CR73" s="712"/>
      <c r="CY73" s="734">
        <v>10</v>
      </c>
      <c r="CZ73" s="734"/>
      <c r="DA73" s="721" t="s">
        <v>23</v>
      </c>
      <c r="DB73" s="722"/>
      <c r="DC73" s="722"/>
      <c r="DD73" s="722"/>
      <c r="DE73" s="722"/>
      <c r="DF73" s="722"/>
      <c r="DG73" s="722"/>
      <c r="DH73" s="722"/>
      <c r="DI73" s="722"/>
      <c r="DJ73" s="722"/>
      <c r="DK73" s="722"/>
      <c r="DL73" s="722"/>
      <c r="DM73" s="722"/>
      <c r="DN73" s="722"/>
      <c r="DO73" s="722"/>
      <c r="DP73" s="722"/>
      <c r="DQ73" s="722"/>
      <c r="DR73" s="723"/>
      <c r="DS73" s="712" t="s">
        <v>24</v>
      </c>
      <c r="DT73" s="712"/>
      <c r="DU73" s="712"/>
      <c r="DV73" s="712"/>
      <c r="DW73" s="712">
        <v>10</v>
      </c>
      <c r="DX73" s="712"/>
      <c r="DY73" s="712"/>
      <c r="DZ73" s="712"/>
      <c r="EB73" s="152"/>
    </row>
    <row r="74" spans="3:132" ht="18.75" customHeight="1" x14ac:dyDescent="0.4">
      <c r="C74" s="734">
        <v>11</v>
      </c>
      <c r="D74" s="734"/>
      <c r="E74" s="721" t="s">
        <v>23</v>
      </c>
      <c r="F74" s="722"/>
      <c r="G74" s="722"/>
      <c r="H74" s="722"/>
      <c r="I74" s="722"/>
      <c r="J74" s="722"/>
      <c r="K74" s="722"/>
      <c r="L74" s="722"/>
      <c r="M74" s="722"/>
      <c r="N74" s="722"/>
      <c r="O74" s="722"/>
      <c r="P74" s="722"/>
      <c r="Q74" s="722"/>
      <c r="R74" s="722"/>
      <c r="S74" s="722"/>
      <c r="T74" s="722"/>
      <c r="U74" s="722"/>
      <c r="V74" s="723"/>
      <c r="W74" s="712" t="s">
        <v>24</v>
      </c>
      <c r="X74" s="712"/>
      <c r="Y74" s="712"/>
      <c r="Z74" s="712"/>
      <c r="AA74" s="712">
        <v>10</v>
      </c>
      <c r="AB74" s="712"/>
      <c r="AC74" s="712"/>
      <c r="AD74" s="712"/>
      <c r="AK74" s="734">
        <v>11</v>
      </c>
      <c r="AL74" s="734"/>
      <c r="AM74" s="721" t="s">
        <v>245</v>
      </c>
      <c r="AN74" s="722"/>
      <c r="AO74" s="722"/>
      <c r="AP74" s="722"/>
      <c r="AQ74" s="722"/>
      <c r="AR74" s="722"/>
      <c r="AS74" s="722"/>
      <c r="AT74" s="722"/>
      <c r="AU74" s="722"/>
      <c r="AV74" s="722"/>
      <c r="AW74" s="722"/>
      <c r="AX74" s="722"/>
      <c r="AY74" s="722"/>
      <c r="AZ74" s="722"/>
      <c r="BA74" s="722"/>
      <c r="BB74" s="722"/>
      <c r="BC74" s="722"/>
      <c r="BD74" s="723"/>
      <c r="BE74" s="712" t="s">
        <v>25</v>
      </c>
      <c r="BF74" s="712"/>
      <c r="BG74" s="712"/>
      <c r="BH74" s="712"/>
      <c r="BI74" s="712">
        <v>11</v>
      </c>
      <c r="BJ74" s="712"/>
      <c r="BK74" s="712"/>
      <c r="BL74" s="712"/>
      <c r="BN74" s="152"/>
      <c r="BQ74" s="734">
        <v>11</v>
      </c>
      <c r="BR74" s="734"/>
      <c r="BS74" s="721" t="s">
        <v>23</v>
      </c>
      <c r="BT74" s="722"/>
      <c r="BU74" s="722"/>
      <c r="BV74" s="722"/>
      <c r="BW74" s="722"/>
      <c r="BX74" s="722"/>
      <c r="BY74" s="722"/>
      <c r="BZ74" s="722"/>
      <c r="CA74" s="722"/>
      <c r="CB74" s="722"/>
      <c r="CC74" s="722"/>
      <c r="CD74" s="722"/>
      <c r="CE74" s="722"/>
      <c r="CF74" s="722"/>
      <c r="CG74" s="722"/>
      <c r="CH74" s="722"/>
      <c r="CI74" s="722"/>
      <c r="CJ74" s="723"/>
      <c r="CK74" s="712" t="s">
        <v>24</v>
      </c>
      <c r="CL74" s="712"/>
      <c r="CM74" s="712"/>
      <c r="CN74" s="712"/>
      <c r="CO74" s="712">
        <v>10</v>
      </c>
      <c r="CP74" s="712"/>
      <c r="CQ74" s="712"/>
      <c r="CR74" s="712"/>
      <c r="CY74" s="734">
        <v>11</v>
      </c>
      <c r="CZ74" s="734"/>
      <c r="DA74" s="721" t="s">
        <v>245</v>
      </c>
      <c r="DB74" s="722"/>
      <c r="DC74" s="722"/>
      <c r="DD74" s="722"/>
      <c r="DE74" s="722"/>
      <c r="DF74" s="722"/>
      <c r="DG74" s="722"/>
      <c r="DH74" s="722"/>
      <c r="DI74" s="722"/>
      <c r="DJ74" s="722"/>
      <c r="DK74" s="722"/>
      <c r="DL74" s="722"/>
      <c r="DM74" s="722"/>
      <c r="DN74" s="722"/>
      <c r="DO74" s="722"/>
      <c r="DP74" s="722"/>
      <c r="DQ74" s="722"/>
      <c r="DR74" s="723"/>
      <c r="DS74" s="712" t="s">
        <v>25</v>
      </c>
      <c r="DT74" s="712"/>
      <c r="DU74" s="712"/>
      <c r="DV74" s="712"/>
      <c r="DW74" s="712">
        <v>11</v>
      </c>
      <c r="DX74" s="712"/>
      <c r="DY74" s="712"/>
      <c r="DZ74" s="712"/>
      <c r="EB74" s="152"/>
    </row>
    <row r="75" spans="3:132" ht="18.75" customHeight="1" x14ac:dyDescent="0.4">
      <c r="C75" s="734">
        <v>12</v>
      </c>
      <c r="D75" s="734"/>
      <c r="E75" s="721" t="s">
        <v>245</v>
      </c>
      <c r="F75" s="722"/>
      <c r="G75" s="722"/>
      <c r="H75" s="722"/>
      <c r="I75" s="722"/>
      <c r="J75" s="722"/>
      <c r="K75" s="722"/>
      <c r="L75" s="722"/>
      <c r="M75" s="722"/>
      <c r="N75" s="722"/>
      <c r="O75" s="722"/>
      <c r="P75" s="722"/>
      <c r="Q75" s="722"/>
      <c r="R75" s="722"/>
      <c r="S75" s="722"/>
      <c r="T75" s="722"/>
      <c r="U75" s="722"/>
      <c r="V75" s="723"/>
      <c r="W75" s="712" t="s">
        <v>25</v>
      </c>
      <c r="X75" s="712"/>
      <c r="Y75" s="712"/>
      <c r="Z75" s="712"/>
      <c r="AA75" s="712">
        <v>11</v>
      </c>
      <c r="AB75" s="712"/>
      <c r="AC75" s="712"/>
      <c r="AD75" s="712"/>
      <c r="AK75" s="734">
        <v>12</v>
      </c>
      <c r="AL75" s="734"/>
      <c r="AM75" s="721" t="s">
        <v>26</v>
      </c>
      <c r="AN75" s="722"/>
      <c r="AO75" s="722"/>
      <c r="AP75" s="722"/>
      <c r="AQ75" s="722"/>
      <c r="AR75" s="722"/>
      <c r="AS75" s="722"/>
      <c r="AT75" s="722"/>
      <c r="AU75" s="722"/>
      <c r="AV75" s="722"/>
      <c r="AW75" s="722"/>
      <c r="AX75" s="722"/>
      <c r="AY75" s="722"/>
      <c r="AZ75" s="722"/>
      <c r="BA75" s="722"/>
      <c r="BB75" s="722"/>
      <c r="BC75" s="722"/>
      <c r="BD75" s="723"/>
      <c r="BE75" s="712" t="s">
        <v>27</v>
      </c>
      <c r="BF75" s="712"/>
      <c r="BG75" s="712"/>
      <c r="BH75" s="712"/>
      <c r="BI75" s="712">
        <v>12</v>
      </c>
      <c r="BJ75" s="712"/>
      <c r="BK75" s="712"/>
      <c r="BL75" s="712"/>
      <c r="BN75" s="152"/>
      <c r="BQ75" s="734">
        <v>12</v>
      </c>
      <c r="BR75" s="734"/>
      <c r="BS75" s="721" t="s">
        <v>245</v>
      </c>
      <c r="BT75" s="722"/>
      <c r="BU75" s="722"/>
      <c r="BV75" s="722"/>
      <c r="BW75" s="722"/>
      <c r="BX75" s="722"/>
      <c r="BY75" s="722"/>
      <c r="BZ75" s="722"/>
      <c r="CA75" s="722"/>
      <c r="CB75" s="722"/>
      <c r="CC75" s="722"/>
      <c r="CD75" s="722"/>
      <c r="CE75" s="722"/>
      <c r="CF75" s="722"/>
      <c r="CG75" s="722"/>
      <c r="CH75" s="722"/>
      <c r="CI75" s="722"/>
      <c r="CJ75" s="723"/>
      <c r="CK75" s="712" t="s">
        <v>25</v>
      </c>
      <c r="CL75" s="712"/>
      <c r="CM75" s="712"/>
      <c r="CN75" s="712"/>
      <c r="CO75" s="712">
        <v>11</v>
      </c>
      <c r="CP75" s="712"/>
      <c r="CQ75" s="712"/>
      <c r="CR75" s="712"/>
      <c r="CY75" s="734">
        <v>12</v>
      </c>
      <c r="CZ75" s="734"/>
      <c r="DA75" s="721" t="s">
        <v>26</v>
      </c>
      <c r="DB75" s="722"/>
      <c r="DC75" s="722"/>
      <c r="DD75" s="722"/>
      <c r="DE75" s="722"/>
      <c r="DF75" s="722"/>
      <c r="DG75" s="722"/>
      <c r="DH75" s="722"/>
      <c r="DI75" s="722"/>
      <c r="DJ75" s="722"/>
      <c r="DK75" s="722"/>
      <c r="DL75" s="722"/>
      <c r="DM75" s="722"/>
      <c r="DN75" s="722"/>
      <c r="DO75" s="722"/>
      <c r="DP75" s="722"/>
      <c r="DQ75" s="722"/>
      <c r="DR75" s="723"/>
      <c r="DS75" s="712" t="s">
        <v>27</v>
      </c>
      <c r="DT75" s="712"/>
      <c r="DU75" s="712"/>
      <c r="DV75" s="712"/>
      <c r="DW75" s="712">
        <v>12</v>
      </c>
      <c r="DX75" s="712"/>
      <c r="DY75" s="712"/>
      <c r="DZ75" s="712"/>
      <c r="EB75" s="152"/>
    </row>
    <row r="76" spans="3:132" ht="18.75" customHeight="1" x14ac:dyDescent="0.4">
      <c r="C76" s="734">
        <v>13</v>
      </c>
      <c r="D76" s="734"/>
      <c r="E76" s="721" t="s">
        <v>26</v>
      </c>
      <c r="F76" s="722"/>
      <c r="G76" s="722"/>
      <c r="H76" s="722"/>
      <c r="I76" s="722"/>
      <c r="J76" s="722"/>
      <c r="K76" s="722"/>
      <c r="L76" s="722"/>
      <c r="M76" s="722"/>
      <c r="N76" s="722"/>
      <c r="O76" s="722"/>
      <c r="P76" s="722"/>
      <c r="Q76" s="722"/>
      <c r="R76" s="722"/>
      <c r="S76" s="722"/>
      <c r="T76" s="722"/>
      <c r="U76" s="722"/>
      <c r="V76" s="723"/>
      <c r="W76" s="712" t="s">
        <v>27</v>
      </c>
      <c r="X76" s="712"/>
      <c r="Y76" s="712"/>
      <c r="Z76" s="712"/>
      <c r="AA76" s="712">
        <v>12</v>
      </c>
      <c r="AB76" s="712"/>
      <c r="AC76" s="712"/>
      <c r="AD76" s="712"/>
      <c r="AK76" s="734">
        <v>13</v>
      </c>
      <c r="AL76" s="734"/>
      <c r="AM76" s="721" t="s">
        <v>28</v>
      </c>
      <c r="AN76" s="722"/>
      <c r="AO76" s="722"/>
      <c r="AP76" s="722"/>
      <c r="AQ76" s="722"/>
      <c r="AR76" s="722"/>
      <c r="AS76" s="722"/>
      <c r="AT76" s="722"/>
      <c r="AU76" s="722"/>
      <c r="AV76" s="722"/>
      <c r="AW76" s="722"/>
      <c r="AX76" s="722"/>
      <c r="AY76" s="722"/>
      <c r="AZ76" s="722"/>
      <c r="BA76" s="722"/>
      <c r="BB76" s="722"/>
      <c r="BC76" s="722"/>
      <c r="BD76" s="723"/>
      <c r="BE76" s="712" t="s">
        <v>29</v>
      </c>
      <c r="BF76" s="712"/>
      <c r="BG76" s="712"/>
      <c r="BH76" s="712"/>
      <c r="BI76" s="712">
        <v>12</v>
      </c>
      <c r="BJ76" s="712"/>
      <c r="BK76" s="712"/>
      <c r="BL76" s="712"/>
      <c r="BN76" s="152"/>
      <c r="BQ76" s="734">
        <v>13</v>
      </c>
      <c r="BR76" s="734"/>
      <c r="BS76" s="721" t="s">
        <v>26</v>
      </c>
      <c r="BT76" s="722"/>
      <c r="BU76" s="722"/>
      <c r="BV76" s="722"/>
      <c r="BW76" s="722"/>
      <c r="BX76" s="722"/>
      <c r="BY76" s="722"/>
      <c r="BZ76" s="722"/>
      <c r="CA76" s="722"/>
      <c r="CB76" s="722"/>
      <c r="CC76" s="722"/>
      <c r="CD76" s="722"/>
      <c r="CE76" s="722"/>
      <c r="CF76" s="722"/>
      <c r="CG76" s="722"/>
      <c r="CH76" s="722"/>
      <c r="CI76" s="722"/>
      <c r="CJ76" s="723"/>
      <c r="CK76" s="712" t="s">
        <v>27</v>
      </c>
      <c r="CL76" s="712"/>
      <c r="CM76" s="712"/>
      <c r="CN76" s="712"/>
      <c r="CO76" s="712">
        <v>12</v>
      </c>
      <c r="CP76" s="712"/>
      <c r="CQ76" s="712"/>
      <c r="CR76" s="712"/>
      <c r="CY76" s="734">
        <v>13</v>
      </c>
      <c r="CZ76" s="734"/>
      <c r="DA76" s="721" t="s">
        <v>28</v>
      </c>
      <c r="DB76" s="722"/>
      <c r="DC76" s="722"/>
      <c r="DD76" s="722"/>
      <c r="DE76" s="722"/>
      <c r="DF76" s="722"/>
      <c r="DG76" s="722"/>
      <c r="DH76" s="722"/>
      <c r="DI76" s="722"/>
      <c r="DJ76" s="722"/>
      <c r="DK76" s="722"/>
      <c r="DL76" s="722"/>
      <c r="DM76" s="722"/>
      <c r="DN76" s="722"/>
      <c r="DO76" s="722"/>
      <c r="DP76" s="722"/>
      <c r="DQ76" s="722"/>
      <c r="DR76" s="723"/>
      <c r="DS76" s="712" t="s">
        <v>29</v>
      </c>
      <c r="DT76" s="712"/>
      <c r="DU76" s="712"/>
      <c r="DV76" s="712"/>
      <c r="DW76" s="712">
        <v>12</v>
      </c>
      <c r="DX76" s="712"/>
      <c r="DY76" s="712"/>
      <c r="DZ76" s="712"/>
      <c r="EB76" s="152"/>
    </row>
    <row r="77" spans="3:132" ht="18.75" customHeight="1" x14ac:dyDescent="0.4">
      <c r="C77" s="734">
        <v>14</v>
      </c>
      <c r="D77" s="734"/>
      <c r="E77" s="721" t="s">
        <v>28</v>
      </c>
      <c r="F77" s="722"/>
      <c r="G77" s="722"/>
      <c r="H77" s="722"/>
      <c r="I77" s="722"/>
      <c r="J77" s="722"/>
      <c r="K77" s="722"/>
      <c r="L77" s="722"/>
      <c r="M77" s="722"/>
      <c r="N77" s="722"/>
      <c r="O77" s="722"/>
      <c r="P77" s="722"/>
      <c r="Q77" s="722"/>
      <c r="R77" s="722"/>
      <c r="S77" s="722"/>
      <c r="T77" s="722"/>
      <c r="U77" s="722"/>
      <c r="V77" s="723"/>
      <c r="W77" s="712" t="s">
        <v>29</v>
      </c>
      <c r="X77" s="712"/>
      <c r="Y77" s="712"/>
      <c r="Z77" s="712"/>
      <c r="AA77" s="712">
        <v>12</v>
      </c>
      <c r="AB77" s="712"/>
      <c r="AC77" s="712"/>
      <c r="AD77" s="712"/>
      <c r="AK77" s="734">
        <v>14</v>
      </c>
      <c r="AL77" s="734"/>
      <c r="AM77" s="721" t="s">
        <v>30</v>
      </c>
      <c r="AN77" s="722"/>
      <c r="AO77" s="722"/>
      <c r="AP77" s="722"/>
      <c r="AQ77" s="722"/>
      <c r="AR77" s="722"/>
      <c r="AS77" s="722"/>
      <c r="AT77" s="722"/>
      <c r="AU77" s="722"/>
      <c r="AV77" s="722"/>
      <c r="AW77" s="722"/>
      <c r="AX77" s="722"/>
      <c r="AY77" s="722"/>
      <c r="AZ77" s="722"/>
      <c r="BA77" s="722"/>
      <c r="BB77" s="722"/>
      <c r="BC77" s="722"/>
      <c r="BD77" s="723"/>
      <c r="BE77" s="712" t="s">
        <v>31</v>
      </c>
      <c r="BF77" s="712"/>
      <c r="BG77" s="712"/>
      <c r="BH77" s="712"/>
      <c r="BI77" s="712">
        <v>13</v>
      </c>
      <c r="BJ77" s="712"/>
      <c r="BK77" s="712"/>
      <c r="BL77" s="712"/>
      <c r="BN77" s="152"/>
      <c r="BQ77" s="734">
        <v>14</v>
      </c>
      <c r="BR77" s="734"/>
      <c r="BS77" s="721" t="s">
        <v>28</v>
      </c>
      <c r="BT77" s="722"/>
      <c r="BU77" s="722"/>
      <c r="BV77" s="722"/>
      <c r="BW77" s="722"/>
      <c r="BX77" s="722"/>
      <c r="BY77" s="722"/>
      <c r="BZ77" s="722"/>
      <c r="CA77" s="722"/>
      <c r="CB77" s="722"/>
      <c r="CC77" s="722"/>
      <c r="CD77" s="722"/>
      <c r="CE77" s="722"/>
      <c r="CF77" s="722"/>
      <c r="CG77" s="722"/>
      <c r="CH77" s="722"/>
      <c r="CI77" s="722"/>
      <c r="CJ77" s="723"/>
      <c r="CK77" s="712" t="s">
        <v>29</v>
      </c>
      <c r="CL77" s="712"/>
      <c r="CM77" s="712"/>
      <c r="CN77" s="712"/>
      <c r="CO77" s="712">
        <v>12</v>
      </c>
      <c r="CP77" s="712"/>
      <c r="CQ77" s="712"/>
      <c r="CR77" s="712"/>
      <c r="CY77" s="734">
        <v>14</v>
      </c>
      <c r="CZ77" s="734"/>
      <c r="DA77" s="721" t="s">
        <v>30</v>
      </c>
      <c r="DB77" s="722"/>
      <c r="DC77" s="722"/>
      <c r="DD77" s="722"/>
      <c r="DE77" s="722"/>
      <c r="DF77" s="722"/>
      <c r="DG77" s="722"/>
      <c r="DH77" s="722"/>
      <c r="DI77" s="722"/>
      <c r="DJ77" s="722"/>
      <c r="DK77" s="722"/>
      <c r="DL77" s="722"/>
      <c r="DM77" s="722"/>
      <c r="DN77" s="722"/>
      <c r="DO77" s="722"/>
      <c r="DP77" s="722"/>
      <c r="DQ77" s="722"/>
      <c r="DR77" s="723"/>
      <c r="DS77" s="712" t="s">
        <v>31</v>
      </c>
      <c r="DT77" s="712"/>
      <c r="DU77" s="712"/>
      <c r="DV77" s="712"/>
      <c r="DW77" s="712">
        <v>13</v>
      </c>
      <c r="DX77" s="712"/>
      <c r="DY77" s="712"/>
      <c r="DZ77" s="712"/>
      <c r="EB77" s="152"/>
    </row>
    <row r="78" spans="3:132" ht="18.75" customHeight="1" x14ac:dyDescent="0.4">
      <c r="C78" s="734">
        <v>15</v>
      </c>
      <c r="D78" s="734"/>
      <c r="E78" s="721" t="s">
        <v>30</v>
      </c>
      <c r="F78" s="722"/>
      <c r="G78" s="722"/>
      <c r="H78" s="722"/>
      <c r="I78" s="722"/>
      <c r="J78" s="722"/>
      <c r="K78" s="722"/>
      <c r="L78" s="722"/>
      <c r="M78" s="722"/>
      <c r="N78" s="722"/>
      <c r="O78" s="722"/>
      <c r="P78" s="722"/>
      <c r="Q78" s="722"/>
      <c r="R78" s="722"/>
      <c r="S78" s="722"/>
      <c r="T78" s="722"/>
      <c r="U78" s="722"/>
      <c r="V78" s="723"/>
      <c r="W78" s="712" t="s">
        <v>31</v>
      </c>
      <c r="X78" s="712"/>
      <c r="Y78" s="712"/>
      <c r="Z78" s="712"/>
      <c r="AA78" s="712">
        <v>13</v>
      </c>
      <c r="AB78" s="712"/>
      <c r="AC78" s="712"/>
      <c r="AD78" s="712"/>
      <c r="AK78" s="741">
        <v>15</v>
      </c>
      <c r="AL78" s="742"/>
      <c r="AM78" s="721" t="s">
        <v>32</v>
      </c>
      <c r="AN78" s="722"/>
      <c r="AO78" s="722"/>
      <c r="AP78" s="722"/>
      <c r="AQ78" s="722"/>
      <c r="AR78" s="722"/>
      <c r="AS78" s="722"/>
      <c r="AT78" s="722"/>
      <c r="AU78" s="722"/>
      <c r="AV78" s="722"/>
      <c r="AW78" s="722"/>
      <c r="AX78" s="722"/>
      <c r="AY78" s="722"/>
      <c r="AZ78" s="722"/>
      <c r="BA78" s="722"/>
      <c r="BB78" s="722"/>
      <c r="BC78" s="722"/>
      <c r="BD78" s="723"/>
      <c r="BE78" s="712" t="s">
        <v>33</v>
      </c>
      <c r="BF78" s="712"/>
      <c r="BG78" s="712"/>
      <c r="BH78" s="712"/>
      <c r="BI78" s="712">
        <v>14</v>
      </c>
      <c r="BJ78" s="712"/>
      <c r="BK78" s="712"/>
      <c r="BL78" s="712"/>
      <c r="BN78" s="152"/>
      <c r="BQ78" s="734">
        <v>15</v>
      </c>
      <c r="BR78" s="734"/>
      <c r="BS78" s="721" t="s">
        <v>30</v>
      </c>
      <c r="BT78" s="722"/>
      <c r="BU78" s="722"/>
      <c r="BV78" s="722"/>
      <c r="BW78" s="722"/>
      <c r="BX78" s="722"/>
      <c r="BY78" s="722"/>
      <c r="BZ78" s="722"/>
      <c r="CA78" s="722"/>
      <c r="CB78" s="722"/>
      <c r="CC78" s="722"/>
      <c r="CD78" s="722"/>
      <c r="CE78" s="722"/>
      <c r="CF78" s="722"/>
      <c r="CG78" s="722"/>
      <c r="CH78" s="722"/>
      <c r="CI78" s="722"/>
      <c r="CJ78" s="723"/>
      <c r="CK78" s="712" t="s">
        <v>31</v>
      </c>
      <c r="CL78" s="712"/>
      <c r="CM78" s="712"/>
      <c r="CN78" s="712"/>
      <c r="CO78" s="712">
        <v>13</v>
      </c>
      <c r="CP78" s="712"/>
      <c r="CQ78" s="712"/>
      <c r="CR78" s="712"/>
      <c r="CY78" s="741">
        <v>15</v>
      </c>
      <c r="CZ78" s="742"/>
      <c r="DA78" s="721" t="s">
        <v>32</v>
      </c>
      <c r="DB78" s="722"/>
      <c r="DC78" s="722"/>
      <c r="DD78" s="722"/>
      <c r="DE78" s="722"/>
      <c r="DF78" s="722"/>
      <c r="DG78" s="722"/>
      <c r="DH78" s="722"/>
      <c r="DI78" s="722"/>
      <c r="DJ78" s="722"/>
      <c r="DK78" s="722"/>
      <c r="DL78" s="722"/>
      <c r="DM78" s="722"/>
      <c r="DN78" s="722"/>
      <c r="DO78" s="722"/>
      <c r="DP78" s="722"/>
      <c r="DQ78" s="722"/>
      <c r="DR78" s="723"/>
      <c r="DS78" s="712" t="s">
        <v>33</v>
      </c>
      <c r="DT78" s="712"/>
      <c r="DU78" s="712"/>
      <c r="DV78" s="712"/>
      <c r="DW78" s="712">
        <v>14</v>
      </c>
      <c r="DX78" s="712"/>
      <c r="DY78" s="712"/>
      <c r="DZ78" s="712"/>
      <c r="EB78" s="152"/>
    </row>
    <row r="79" spans="3:132" ht="18.75" customHeight="1" x14ac:dyDescent="0.4">
      <c r="C79" s="741" t="s">
        <v>10</v>
      </c>
      <c r="D79" s="742"/>
      <c r="E79" s="721" t="s">
        <v>246</v>
      </c>
      <c r="F79" s="722"/>
      <c r="G79" s="722"/>
      <c r="H79" s="722"/>
      <c r="I79" s="722"/>
      <c r="J79" s="722"/>
      <c r="K79" s="722"/>
      <c r="L79" s="722"/>
      <c r="M79" s="722"/>
      <c r="N79" s="722"/>
      <c r="O79" s="722"/>
      <c r="P79" s="722"/>
      <c r="Q79" s="722"/>
      <c r="R79" s="722"/>
      <c r="S79" s="722"/>
      <c r="T79" s="722"/>
      <c r="U79" s="722"/>
      <c r="V79" s="723"/>
      <c r="W79" s="712" t="s">
        <v>34</v>
      </c>
      <c r="X79" s="712"/>
      <c r="Y79" s="712"/>
      <c r="Z79" s="712"/>
      <c r="AA79" s="712">
        <v>15</v>
      </c>
      <c r="AB79" s="712"/>
      <c r="AC79" s="712"/>
      <c r="AD79" s="712"/>
      <c r="BN79" s="152"/>
      <c r="BQ79" s="741" t="s">
        <v>10</v>
      </c>
      <c r="BR79" s="742"/>
      <c r="BS79" s="721" t="s">
        <v>246</v>
      </c>
      <c r="BT79" s="722"/>
      <c r="BU79" s="722"/>
      <c r="BV79" s="722"/>
      <c r="BW79" s="722"/>
      <c r="BX79" s="722"/>
      <c r="BY79" s="722"/>
      <c r="BZ79" s="722"/>
      <c r="CA79" s="722"/>
      <c r="CB79" s="722"/>
      <c r="CC79" s="722"/>
      <c r="CD79" s="722"/>
      <c r="CE79" s="722"/>
      <c r="CF79" s="722"/>
      <c r="CG79" s="722"/>
      <c r="CH79" s="722"/>
      <c r="CI79" s="722"/>
      <c r="CJ79" s="723"/>
      <c r="CK79" s="712" t="s">
        <v>34</v>
      </c>
      <c r="CL79" s="712"/>
      <c r="CM79" s="712"/>
      <c r="CN79" s="712"/>
      <c r="CO79" s="712">
        <v>15</v>
      </c>
      <c r="CP79" s="712"/>
      <c r="CQ79" s="712"/>
      <c r="CR79" s="712"/>
      <c r="EB79" s="152"/>
    </row>
    <row r="80" spans="3:132" ht="18.75" customHeight="1" x14ac:dyDescent="0.4">
      <c r="C80" s="741" t="s">
        <v>10</v>
      </c>
      <c r="D80" s="742"/>
      <c r="E80" s="721" t="s">
        <v>35</v>
      </c>
      <c r="F80" s="722"/>
      <c r="G80" s="722"/>
      <c r="H80" s="722"/>
      <c r="I80" s="722"/>
      <c r="J80" s="722"/>
      <c r="K80" s="722"/>
      <c r="L80" s="722"/>
      <c r="M80" s="722"/>
      <c r="N80" s="722"/>
      <c r="O80" s="722"/>
      <c r="P80" s="722"/>
      <c r="Q80" s="722"/>
      <c r="R80" s="722"/>
      <c r="S80" s="722"/>
      <c r="T80" s="722"/>
      <c r="U80" s="722"/>
      <c r="V80" s="723"/>
      <c r="W80" s="712" t="s">
        <v>36</v>
      </c>
      <c r="X80" s="712"/>
      <c r="Y80" s="712"/>
      <c r="Z80" s="712"/>
      <c r="AA80" s="712">
        <v>16</v>
      </c>
      <c r="AB80" s="712"/>
      <c r="AC80" s="712"/>
      <c r="AD80" s="712"/>
      <c r="BN80" s="152"/>
      <c r="BQ80" s="741" t="s">
        <v>10</v>
      </c>
      <c r="BR80" s="742"/>
      <c r="BS80" s="721" t="s">
        <v>35</v>
      </c>
      <c r="BT80" s="722"/>
      <c r="BU80" s="722"/>
      <c r="BV80" s="722"/>
      <c r="BW80" s="722"/>
      <c r="BX80" s="722"/>
      <c r="BY80" s="722"/>
      <c r="BZ80" s="722"/>
      <c r="CA80" s="722"/>
      <c r="CB80" s="722"/>
      <c r="CC80" s="722"/>
      <c r="CD80" s="722"/>
      <c r="CE80" s="722"/>
      <c r="CF80" s="722"/>
      <c r="CG80" s="722"/>
      <c r="CH80" s="722"/>
      <c r="CI80" s="722"/>
      <c r="CJ80" s="723"/>
      <c r="CK80" s="712" t="s">
        <v>36</v>
      </c>
      <c r="CL80" s="712"/>
      <c r="CM80" s="712"/>
      <c r="CN80" s="712"/>
      <c r="CO80" s="712">
        <v>16</v>
      </c>
      <c r="CP80" s="712"/>
      <c r="CQ80" s="712"/>
      <c r="CR80" s="712"/>
      <c r="EB80" s="152"/>
    </row>
    <row r="81" spans="1:163" ht="18.75" customHeight="1" x14ac:dyDescent="0.4">
      <c r="C81" s="741" t="s">
        <v>10</v>
      </c>
      <c r="D81" s="742"/>
      <c r="E81" s="721" t="s">
        <v>37</v>
      </c>
      <c r="F81" s="722"/>
      <c r="G81" s="722"/>
      <c r="H81" s="722"/>
      <c r="I81" s="722"/>
      <c r="J81" s="722"/>
      <c r="K81" s="722"/>
      <c r="L81" s="722"/>
      <c r="M81" s="722"/>
      <c r="N81" s="722"/>
      <c r="O81" s="722"/>
      <c r="P81" s="722"/>
      <c r="Q81" s="722"/>
      <c r="R81" s="722"/>
      <c r="S81" s="722"/>
      <c r="T81" s="722"/>
      <c r="U81" s="722"/>
      <c r="V81" s="723"/>
      <c r="W81" s="712" t="s">
        <v>38</v>
      </c>
      <c r="X81" s="712"/>
      <c r="Y81" s="712"/>
      <c r="Z81" s="712"/>
      <c r="AA81" s="712">
        <v>16</v>
      </c>
      <c r="AB81" s="712"/>
      <c r="AC81" s="712"/>
      <c r="AD81" s="712"/>
      <c r="BN81" s="152"/>
      <c r="BQ81" s="741" t="s">
        <v>10</v>
      </c>
      <c r="BR81" s="742"/>
      <c r="BS81" s="721" t="s">
        <v>37</v>
      </c>
      <c r="BT81" s="722"/>
      <c r="BU81" s="722"/>
      <c r="BV81" s="722"/>
      <c r="BW81" s="722"/>
      <c r="BX81" s="722"/>
      <c r="BY81" s="722"/>
      <c r="BZ81" s="722"/>
      <c r="CA81" s="722"/>
      <c r="CB81" s="722"/>
      <c r="CC81" s="722"/>
      <c r="CD81" s="722"/>
      <c r="CE81" s="722"/>
      <c r="CF81" s="722"/>
      <c r="CG81" s="722"/>
      <c r="CH81" s="722"/>
      <c r="CI81" s="722"/>
      <c r="CJ81" s="723"/>
      <c r="CK81" s="712" t="s">
        <v>38</v>
      </c>
      <c r="CL81" s="712"/>
      <c r="CM81" s="712"/>
      <c r="CN81" s="712"/>
      <c r="CO81" s="712">
        <v>16</v>
      </c>
      <c r="CP81" s="712"/>
      <c r="CQ81" s="712"/>
      <c r="CR81" s="712"/>
      <c r="EB81" s="152"/>
    </row>
    <row r="82" spans="1:163" ht="18.75" customHeight="1" x14ac:dyDescent="0.4">
      <c r="BN82" s="152"/>
      <c r="EB82" s="152"/>
    </row>
    <row r="84" spans="1:163" ht="18.75" customHeight="1" x14ac:dyDescent="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771" t="s">
        <v>171</v>
      </c>
      <c r="BR84" s="771"/>
      <c r="BS84" s="771"/>
      <c r="BT84" s="771"/>
      <c r="BU84" s="771"/>
      <c r="BV84" s="771"/>
      <c r="BW84" s="771"/>
      <c r="BX84" s="771"/>
      <c r="BY84" s="771"/>
      <c r="BZ84" s="771"/>
      <c r="CA84" s="771"/>
      <c r="CB84" s="771"/>
      <c r="CC84" s="771"/>
      <c r="CD84" s="771"/>
      <c r="CE84" s="771"/>
      <c r="CF84" s="771"/>
      <c r="CG84" s="771"/>
      <c r="CH84" s="771"/>
      <c r="CI84" s="771"/>
      <c r="CJ84" s="771"/>
      <c r="CK84" s="771"/>
      <c r="CL84" s="771"/>
      <c r="CM84" s="771"/>
      <c r="CN84" s="771"/>
      <c r="CO84" s="771"/>
      <c r="CP84" s="771"/>
      <c r="CQ84" s="771"/>
      <c r="CR84" s="771"/>
      <c r="CS84" s="771"/>
      <c r="CT84" s="771"/>
      <c r="CU84" s="771"/>
      <c r="CV84" s="771"/>
      <c r="CW84" s="771"/>
      <c r="CX84" s="771"/>
      <c r="CY84" s="771"/>
      <c r="CZ84" s="771"/>
      <c r="DA84" s="771"/>
      <c r="DB84" s="771"/>
      <c r="DC84" s="771"/>
      <c r="DD84" s="771"/>
      <c r="DE84" s="771"/>
      <c r="DF84" s="771"/>
      <c r="DG84" s="771"/>
      <c r="DH84" s="771"/>
      <c r="DI84" s="771"/>
      <c r="DJ84" s="771"/>
      <c r="DK84" s="771"/>
      <c r="DL84" s="771"/>
      <c r="DM84" s="771"/>
      <c r="DN84" s="771"/>
      <c r="DO84" s="771"/>
      <c r="DP84" s="771"/>
      <c r="DQ84" s="771"/>
      <c r="DR84" s="771"/>
      <c r="DS84" s="771"/>
      <c r="DT84" s="771"/>
      <c r="DU84" s="771"/>
      <c r="DV84" s="771"/>
      <c r="DW84" s="771"/>
      <c r="DX84" s="771"/>
      <c r="DY84" s="771"/>
    </row>
    <row r="85" spans="1:163" ht="18.75" customHeight="1"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Q85" s="226"/>
      <c r="BR85" s="226"/>
      <c r="BS85" s="226"/>
      <c r="BT85" s="226"/>
      <c r="BU85" s="226"/>
      <c r="BV85" s="226"/>
      <c r="BW85" s="226"/>
      <c r="BX85" s="226"/>
      <c r="BY85" s="226"/>
      <c r="BZ85" s="226"/>
      <c r="CA85" s="226"/>
      <c r="CB85" s="227"/>
      <c r="CC85" s="227"/>
      <c r="CD85" s="227"/>
      <c r="CE85" s="227"/>
      <c r="CF85" s="227"/>
      <c r="CG85" s="227"/>
      <c r="CH85" s="227"/>
      <c r="CI85" s="227"/>
      <c r="CJ85" s="227"/>
      <c r="CK85" s="227"/>
      <c r="CL85" s="227"/>
      <c r="CM85" s="227"/>
      <c r="CN85" s="227"/>
      <c r="CO85" s="227"/>
      <c r="CP85" s="227"/>
      <c r="CQ85" s="227"/>
      <c r="CR85" s="227"/>
      <c r="CS85" s="227"/>
      <c r="CT85" s="227"/>
      <c r="CU85" s="227"/>
      <c r="CV85" s="227"/>
      <c r="CW85" s="227"/>
      <c r="CX85" s="227"/>
      <c r="CY85" s="227"/>
      <c r="CZ85" s="227"/>
      <c r="DA85" s="227"/>
      <c r="DB85" s="227"/>
      <c r="DC85" s="227"/>
      <c r="DD85" s="227"/>
      <c r="DE85" s="227"/>
      <c r="DF85" s="227"/>
      <c r="DG85" s="227"/>
      <c r="DH85" s="227"/>
      <c r="DI85" s="227"/>
      <c r="DJ85" s="227"/>
      <c r="DK85" s="227"/>
      <c r="DL85" s="227"/>
      <c r="DM85" s="227"/>
      <c r="DN85" s="227"/>
      <c r="DO85" s="227"/>
      <c r="DP85" s="227"/>
      <c r="DQ85" s="227"/>
      <c r="DR85" s="227"/>
      <c r="DS85" s="227"/>
      <c r="DT85" s="227"/>
      <c r="DU85" s="227"/>
      <c r="DV85" s="227"/>
      <c r="DW85" s="227"/>
      <c r="DX85" s="227"/>
      <c r="DY85" s="227"/>
    </row>
    <row r="86" spans="1:163" ht="18.75" customHeight="1" x14ac:dyDescent="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Q86" s="228" t="s">
        <v>345</v>
      </c>
      <c r="BR86" s="249"/>
      <c r="BS86" s="249"/>
      <c r="BT86" s="249"/>
      <c r="BU86" s="249"/>
      <c r="BV86" s="249"/>
      <c r="BW86" s="249"/>
      <c r="BX86" s="229"/>
      <c r="BY86" s="229"/>
      <c r="BZ86" s="229"/>
      <c r="CA86" s="229"/>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27"/>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27"/>
      <c r="DY86" s="227"/>
    </row>
    <row r="87" spans="1:163" ht="18.75" customHeight="1" x14ac:dyDescent="0.4">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Q87" s="772" t="s">
        <v>161</v>
      </c>
      <c r="BR87" s="772"/>
      <c r="BS87" s="772"/>
      <c r="BT87" s="772"/>
      <c r="BU87" s="772"/>
      <c r="BV87" s="772"/>
      <c r="BW87" s="772"/>
      <c r="BX87" s="772"/>
      <c r="BY87" s="772"/>
      <c r="BZ87" s="772"/>
      <c r="CA87" s="772"/>
      <c r="CB87" s="772"/>
      <c r="CC87" s="772"/>
      <c r="CD87" s="772"/>
      <c r="CE87" s="772"/>
      <c r="CF87" s="772"/>
      <c r="CG87" s="772"/>
      <c r="CH87" s="772"/>
      <c r="CI87" s="772"/>
      <c r="CJ87" s="772"/>
      <c r="CK87" s="772"/>
      <c r="CL87" s="772"/>
      <c r="CM87" s="772"/>
      <c r="CN87" s="772"/>
      <c r="CO87" s="772"/>
      <c r="CP87" s="772"/>
      <c r="CQ87" s="772"/>
      <c r="CR87" s="772"/>
      <c r="CS87" s="772"/>
      <c r="CT87" s="772"/>
      <c r="CU87" s="772"/>
      <c r="CV87" s="772"/>
      <c r="CW87" s="772"/>
      <c r="CX87" s="772"/>
      <c r="CY87" s="772"/>
      <c r="CZ87" s="772"/>
      <c r="DA87" s="772"/>
      <c r="DB87" s="772"/>
      <c r="DC87" s="772"/>
      <c r="DD87" s="772"/>
      <c r="DE87" s="772"/>
      <c r="DF87" s="772"/>
      <c r="DG87" s="772"/>
      <c r="DH87" s="772"/>
      <c r="DI87" s="772"/>
      <c r="DJ87" s="772"/>
      <c r="DK87" s="772"/>
      <c r="DL87" s="772"/>
      <c r="DM87" s="772"/>
      <c r="DN87" s="772"/>
      <c r="DO87" s="772"/>
      <c r="DP87" s="772"/>
      <c r="DQ87" s="772"/>
      <c r="DR87" s="772"/>
      <c r="DS87" s="772"/>
      <c r="DT87" s="772"/>
      <c r="DU87" s="772"/>
      <c r="DV87" s="772"/>
      <c r="DW87" s="772"/>
      <c r="DX87" s="772"/>
      <c r="DY87" s="772"/>
    </row>
    <row r="88" spans="1:163" ht="18.75" customHeight="1" x14ac:dyDescent="0.4">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Q88" s="772"/>
      <c r="BR88" s="772"/>
      <c r="BS88" s="772"/>
      <c r="BT88" s="772"/>
      <c r="BU88" s="772"/>
      <c r="BV88" s="772"/>
      <c r="BW88" s="772"/>
      <c r="BX88" s="772"/>
      <c r="BY88" s="772"/>
      <c r="BZ88" s="772"/>
      <c r="CA88" s="772"/>
      <c r="CB88" s="772"/>
      <c r="CC88" s="772"/>
      <c r="CD88" s="772"/>
      <c r="CE88" s="772"/>
      <c r="CF88" s="772"/>
      <c r="CG88" s="772"/>
      <c r="CH88" s="772"/>
      <c r="CI88" s="772"/>
      <c r="CJ88" s="772"/>
      <c r="CK88" s="772"/>
      <c r="CL88" s="772"/>
      <c r="CM88" s="772"/>
      <c r="CN88" s="772"/>
      <c r="CO88" s="772"/>
      <c r="CP88" s="772"/>
      <c r="CQ88" s="772"/>
      <c r="CR88" s="772"/>
      <c r="CS88" s="772"/>
      <c r="CT88" s="772"/>
      <c r="CU88" s="772"/>
      <c r="CV88" s="772"/>
      <c r="CW88" s="772"/>
      <c r="CX88" s="772"/>
      <c r="CY88" s="772"/>
      <c r="CZ88" s="772"/>
      <c r="DA88" s="772"/>
      <c r="DB88" s="772"/>
      <c r="DC88" s="772"/>
      <c r="DD88" s="772"/>
      <c r="DE88" s="772"/>
      <c r="DF88" s="772"/>
      <c r="DG88" s="772"/>
      <c r="DH88" s="772"/>
      <c r="DI88" s="772"/>
      <c r="DJ88" s="772"/>
      <c r="DK88" s="772"/>
      <c r="DL88" s="772"/>
      <c r="DM88" s="772"/>
      <c r="DN88" s="772"/>
      <c r="DO88" s="772"/>
      <c r="DP88" s="772"/>
      <c r="DQ88" s="772"/>
      <c r="DR88" s="772"/>
      <c r="DS88" s="772"/>
      <c r="DT88" s="772"/>
      <c r="DU88" s="772"/>
      <c r="DV88" s="772"/>
      <c r="DW88" s="772"/>
      <c r="DX88" s="772"/>
      <c r="DY88" s="772"/>
    </row>
    <row r="89" spans="1:163" ht="18.75" customHeight="1" x14ac:dyDescent="0.4">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Q89" s="772"/>
      <c r="BR89" s="772"/>
      <c r="BS89" s="772"/>
      <c r="BT89" s="772"/>
      <c r="BU89" s="772"/>
      <c r="BV89" s="772"/>
      <c r="BW89" s="772"/>
      <c r="BX89" s="772"/>
      <c r="BY89" s="772"/>
      <c r="BZ89" s="772"/>
      <c r="CA89" s="772"/>
      <c r="CB89" s="772"/>
      <c r="CC89" s="772"/>
      <c r="CD89" s="772"/>
      <c r="CE89" s="772"/>
      <c r="CF89" s="772"/>
      <c r="CG89" s="772"/>
      <c r="CH89" s="772"/>
      <c r="CI89" s="772"/>
      <c r="CJ89" s="772"/>
      <c r="CK89" s="772"/>
      <c r="CL89" s="772"/>
      <c r="CM89" s="772"/>
      <c r="CN89" s="772"/>
      <c r="CO89" s="772"/>
      <c r="CP89" s="772"/>
      <c r="CQ89" s="772"/>
      <c r="CR89" s="772"/>
      <c r="CS89" s="772"/>
      <c r="CT89" s="772"/>
      <c r="CU89" s="772"/>
      <c r="CV89" s="772"/>
      <c r="CW89" s="772"/>
      <c r="CX89" s="772"/>
      <c r="CY89" s="772"/>
      <c r="CZ89" s="772"/>
      <c r="DA89" s="772"/>
      <c r="DB89" s="772"/>
      <c r="DC89" s="772"/>
      <c r="DD89" s="772"/>
      <c r="DE89" s="772"/>
      <c r="DF89" s="772"/>
      <c r="DG89" s="772"/>
      <c r="DH89" s="772"/>
      <c r="DI89" s="772"/>
      <c r="DJ89" s="772"/>
      <c r="DK89" s="772"/>
      <c r="DL89" s="772"/>
      <c r="DM89" s="772"/>
      <c r="DN89" s="772"/>
      <c r="DO89" s="772"/>
      <c r="DP89" s="772"/>
      <c r="DQ89" s="772"/>
      <c r="DR89" s="772"/>
      <c r="DS89" s="772"/>
      <c r="DT89" s="772"/>
      <c r="DU89" s="772"/>
      <c r="DV89" s="772"/>
      <c r="DW89" s="772"/>
      <c r="DX89" s="772"/>
      <c r="DY89" s="772"/>
    </row>
    <row r="90" spans="1:163" ht="18.75" customHeight="1" x14ac:dyDescent="0.4">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Q90" s="228"/>
      <c r="BR90" s="230"/>
      <c r="BS90" s="230"/>
      <c r="BT90" s="230"/>
      <c r="BU90" s="230"/>
      <c r="BV90" s="230"/>
      <c r="BW90" s="230"/>
      <c r="BX90" s="229"/>
      <c r="BY90" s="229"/>
      <c r="BZ90" s="229"/>
      <c r="CA90" s="229"/>
      <c r="CB90" s="227"/>
      <c r="CC90" s="227"/>
      <c r="CD90" s="227"/>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27"/>
      <c r="DG90" s="227"/>
      <c r="DH90" s="227"/>
      <c r="DI90" s="227"/>
      <c r="DJ90" s="227"/>
      <c r="DK90" s="227"/>
      <c r="DL90" s="227"/>
      <c r="DM90" s="227"/>
      <c r="DN90" s="227"/>
      <c r="DO90" s="227"/>
      <c r="DP90" s="227"/>
      <c r="DQ90" s="227"/>
      <c r="DR90" s="227"/>
      <c r="DS90" s="227"/>
      <c r="DT90" s="227"/>
      <c r="DU90" s="227"/>
      <c r="DV90" s="227"/>
      <c r="DW90" s="227"/>
      <c r="DX90" s="227"/>
      <c r="DY90" s="227"/>
    </row>
    <row r="91" spans="1:163" ht="18.75" customHeight="1" x14ac:dyDescent="0.4">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Q91" s="771"/>
      <c r="BR91" s="771"/>
      <c r="BS91" s="771"/>
      <c r="BT91" s="771"/>
      <c r="BU91" s="771"/>
      <c r="BV91" s="771"/>
      <c r="BW91" s="771"/>
      <c r="BX91" s="771"/>
      <c r="BY91" s="771"/>
      <c r="BZ91" s="771"/>
      <c r="CA91" s="771"/>
      <c r="CB91" s="771"/>
      <c r="CC91" s="771"/>
      <c r="CD91" s="771"/>
      <c r="CE91" s="771"/>
      <c r="CF91" s="771"/>
      <c r="CG91" s="771"/>
      <c r="CH91" s="771"/>
      <c r="CI91" s="771"/>
      <c r="CJ91" s="771"/>
      <c r="CK91" s="771"/>
      <c r="CL91" s="771"/>
      <c r="CM91" s="771"/>
      <c r="CN91" s="771"/>
      <c r="CO91" s="771"/>
      <c r="CP91" s="771"/>
      <c r="CQ91" s="771"/>
      <c r="CR91" s="771"/>
      <c r="CS91" s="771"/>
      <c r="CT91" s="771"/>
      <c r="CU91" s="771"/>
      <c r="CV91" s="771"/>
      <c r="CW91" s="771"/>
      <c r="CX91" s="771"/>
      <c r="CY91" s="771"/>
      <c r="CZ91" s="771"/>
      <c r="DA91" s="771"/>
      <c r="DB91" s="771"/>
      <c r="DC91" s="771"/>
      <c r="DD91" s="771"/>
      <c r="DE91" s="771"/>
      <c r="DF91" s="771"/>
      <c r="DG91" s="771"/>
      <c r="DH91" s="771"/>
      <c r="DI91" s="771"/>
      <c r="DJ91" s="771"/>
      <c r="DK91" s="771"/>
      <c r="DL91" s="771"/>
      <c r="DM91" s="771"/>
      <c r="DN91" s="771"/>
      <c r="DO91" s="771"/>
      <c r="DP91" s="771"/>
      <c r="DQ91" s="771"/>
      <c r="DR91" s="771"/>
      <c r="DS91" s="771"/>
      <c r="DT91" s="771"/>
      <c r="DU91" s="771"/>
      <c r="DV91" s="771"/>
      <c r="DW91" s="771"/>
      <c r="DX91" s="771"/>
      <c r="DY91" s="771"/>
    </row>
    <row r="92" spans="1:163" ht="18.75" customHeight="1" x14ac:dyDescent="0.4">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c r="CZ92" s="249"/>
      <c r="DA92" s="249"/>
      <c r="DB92" s="249"/>
      <c r="DC92" s="249"/>
      <c r="DD92" s="249"/>
      <c r="DE92" s="249"/>
      <c r="DF92" s="249"/>
      <c r="DG92" s="249"/>
      <c r="DH92" s="249"/>
      <c r="DI92" s="249"/>
      <c r="DJ92" s="249"/>
      <c r="DK92" s="249"/>
      <c r="DL92" s="249"/>
      <c r="DM92" s="249"/>
      <c r="DN92" s="249"/>
      <c r="DO92" s="249"/>
      <c r="DP92" s="249"/>
      <c r="DQ92" s="249"/>
      <c r="DR92" s="249"/>
      <c r="DS92" s="249"/>
      <c r="DT92" s="249"/>
      <c r="DU92" s="249"/>
      <c r="DV92" s="249"/>
      <c r="DW92" s="249"/>
      <c r="DX92" s="249"/>
      <c r="DY92" s="249"/>
    </row>
    <row r="93" spans="1:163" ht="13.5" customHeight="1" x14ac:dyDescent="0.4">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P93" s="5"/>
      <c r="BQ93" s="773" t="s">
        <v>196</v>
      </c>
      <c r="BR93" s="774"/>
      <c r="BS93" s="774"/>
      <c r="BT93" s="774"/>
      <c r="BU93" s="774"/>
      <c r="BV93" s="774"/>
      <c r="BW93" s="774"/>
      <c r="BX93" s="774"/>
      <c r="BY93" s="774"/>
      <c r="BZ93" s="774"/>
      <c r="CA93" s="774"/>
      <c r="CB93" s="774"/>
      <c r="CC93" s="774"/>
      <c r="CD93" s="774"/>
      <c r="CE93" s="774"/>
      <c r="CF93" s="774"/>
      <c r="CG93" s="774"/>
      <c r="CH93" s="774"/>
      <c r="CI93" s="774"/>
      <c r="CJ93" s="774"/>
      <c r="CK93" s="774"/>
      <c r="CL93" s="774"/>
      <c r="CM93" s="774"/>
      <c r="CN93" s="774"/>
      <c r="CO93" s="774"/>
      <c r="CP93" s="774"/>
      <c r="CQ93" s="774"/>
      <c r="CR93" s="774"/>
      <c r="CS93" s="774"/>
      <c r="CT93" s="774"/>
      <c r="CU93" s="774"/>
      <c r="CV93" s="774"/>
      <c r="CW93" s="774"/>
      <c r="CX93" s="774"/>
      <c r="CY93" s="774"/>
      <c r="CZ93" s="774"/>
      <c r="DA93" s="774"/>
      <c r="DB93" s="774"/>
      <c r="DC93" s="774"/>
      <c r="DD93" s="774"/>
      <c r="DE93" s="774"/>
      <c r="DF93" s="774"/>
      <c r="DG93" s="774"/>
      <c r="DH93" s="774"/>
      <c r="DI93" s="774"/>
      <c r="DJ93" s="774"/>
      <c r="DK93" s="774"/>
      <c r="DL93" s="774"/>
      <c r="DM93" s="774"/>
      <c r="DN93" s="774"/>
      <c r="DO93" s="774"/>
      <c r="DP93" s="774"/>
      <c r="DQ93" s="774"/>
      <c r="DR93" s="774"/>
      <c r="DS93" s="774"/>
      <c r="DT93" s="774"/>
      <c r="DU93" s="774"/>
      <c r="DV93" s="774"/>
      <c r="DW93" s="774"/>
      <c r="DX93" s="775"/>
      <c r="DY93" s="227"/>
      <c r="ED93" s="173"/>
      <c r="EE93" s="173"/>
      <c r="EF93" s="173"/>
      <c r="EG93" s="173"/>
      <c r="EH93" s="173"/>
      <c r="EI93" s="158"/>
      <c r="EJ93" s="158"/>
      <c r="EK93" s="158"/>
      <c r="EL93" s="158"/>
      <c r="EM93" s="158"/>
      <c r="EN93" s="173"/>
      <c r="EO93" s="158"/>
      <c r="EP93" s="158"/>
      <c r="EQ93" s="158"/>
      <c r="ER93" s="158"/>
      <c r="ES93" s="158"/>
      <c r="ET93" s="158"/>
      <c r="EU93" s="158"/>
      <c r="EV93" s="158"/>
      <c r="EW93" s="158"/>
      <c r="EX93" s="158"/>
      <c r="EY93" s="158"/>
      <c r="EZ93" s="158"/>
      <c r="FA93" s="158"/>
      <c r="FB93" s="158"/>
      <c r="FC93" s="158"/>
      <c r="FD93" s="158"/>
      <c r="FE93" s="158"/>
      <c r="FF93" s="158"/>
      <c r="FG93" s="158"/>
    </row>
    <row r="94" spans="1:163" ht="14.25" customHeight="1" x14ac:dyDescent="0.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P94" s="5"/>
      <c r="BQ94" s="231"/>
      <c r="BR94" s="232" t="s">
        <v>149</v>
      </c>
      <c r="BS94" s="227"/>
      <c r="BT94" s="227"/>
      <c r="BU94" s="227"/>
      <c r="BV94" s="227"/>
      <c r="BW94" s="227"/>
      <c r="BX94" s="227"/>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32" t="s">
        <v>240</v>
      </c>
      <c r="DA94" s="227"/>
      <c r="DB94" s="227"/>
      <c r="DC94" s="227"/>
      <c r="DD94" s="227"/>
      <c r="DE94" s="227"/>
      <c r="DF94" s="227"/>
      <c r="DG94" s="227"/>
      <c r="DH94" s="227"/>
      <c r="DI94" s="227"/>
      <c r="DJ94" s="227"/>
      <c r="DK94" s="227"/>
      <c r="DL94" s="227"/>
      <c r="DM94" s="227"/>
      <c r="DN94" s="227"/>
      <c r="DO94" s="227"/>
      <c r="DP94" s="227"/>
      <c r="DQ94" s="227"/>
      <c r="DR94" s="227"/>
      <c r="DS94" s="227"/>
      <c r="DT94" s="227"/>
      <c r="DU94" s="227"/>
      <c r="DV94" s="227"/>
      <c r="DW94" s="227"/>
      <c r="DX94" s="233"/>
      <c r="DY94" s="227"/>
      <c r="ED94" s="161"/>
      <c r="EE94" s="192"/>
      <c r="EF94" s="158"/>
      <c r="EG94" s="158"/>
      <c r="EH94" s="158"/>
      <c r="EI94" s="158"/>
      <c r="EJ94" s="158"/>
      <c r="EK94" s="158"/>
      <c r="EL94" s="158"/>
      <c r="EM94" s="158"/>
      <c r="EN94" s="173"/>
      <c r="EO94" s="173"/>
      <c r="EP94" s="173"/>
      <c r="EQ94" s="173"/>
      <c r="ER94" s="173"/>
      <c r="ES94" s="173"/>
      <c r="ET94" s="173"/>
      <c r="EU94" s="173"/>
      <c r="EV94" s="173"/>
      <c r="EW94" s="173"/>
      <c r="EX94" s="173"/>
      <c r="EY94" s="173"/>
      <c r="EZ94" s="173"/>
      <c r="FA94" s="173"/>
      <c r="FB94" s="173"/>
      <c r="FC94" s="173"/>
      <c r="FD94" s="173"/>
      <c r="FE94" s="173"/>
      <c r="FF94" s="173"/>
      <c r="FG94" s="173"/>
    </row>
    <row r="95" spans="1:163" ht="14.25" customHeight="1" thickBot="1" x14ac:dyDescent="0.45">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1"/>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7"/>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c r="DQ95" s="227"/>
      <c r="DR95" s="227"/>
      <c r="DS95" s="227"/>
      <c r="DT95" s="227"/>
      <c r="DU95" s="227"/>
      <c r="DV95" s="227"/>
      <c r="DW95" s="227"/>
      <c r="DX95" s="233"/>
      <c r="DY95" s="227"/>
      <c r="ED95" s="161"/>
      <c r="EE95" s="192"/>
      <c r="EF95" s="158"/>
      <c r="EG95" s="158"/>
      <c r="EH95" s="158"/>
      <c r="EI95" s="158"/>
      <c r="EJ95" s="158"/>
      <c r="EK95" s="158"/>
      <c r="EL95" s="158"/>
      <c r="EM95" s="158"/>
      <c r="EN95" s="173"/>
      <c r="EO95" s="173"/>
      <c r="EP95" s="173"/>
      <c r="EQ95" s="173"/>
      <c r="ER95" s="173"/>
      <c r="ES95" s="173"/>
      <c r="ET95" s="173"/>
      <c r="EU95" s="173"/>
      <c r="EV95" s="173"/>
      <c r="EW95" s="173"/>
      <c r="EX95" s="173"/>
      <c r="EY95" s="173"/>
      <c r="EZ95" s="173"/>
      <c r="FA95" s="173"/>
      <c r="FB95" s="173"/>
      <c r="FC95" s="173"/>
      <c r="FD95" s="173"/>
      <c r="FE95" s="173"/>
      <c r="FF95" s="173"/>
      <c r="FG95" s="173"/>
    </row>
    <row r="96" spans="1:163" ht="19.5" thickBot="1" x14ac:dyDescent="0.45">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1"/>
      <c r="BR96" s="227"/>
      <c r="BS96" s="227"/>
      <c r="BT96" s="776" t="s">
        <v>141</v>
      </c>
      <c r="BU96" s="777"/>
      <c r="BV96" s="777"/>
      <c r="BW96" s="777"/>
      <c r="BX96" s="777"/>
      <c r="BY96" s="777"/>
      <c r="BZ96" s="777"/>
      <c r="CA96" s="777"/>
      <c r="CB96" s="777"/>
      <c r="CC96" s="777"/>
      <c r="CD96" s="778"/>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776" t="s">
        <v>141</v>
      </c>
      <c r="DC96" s="777"/>
      <c r="DD96" s="777"/>
      <c r="DE96" s="777"/>
      <c r="DF96" s="777"/>
      <c r="DG96" s="777"/>
      <c r="DH96" s="777"/>
      <c r="DI96" s="777"/>
      <c r="DJ96" s="777"/>
      <c r="DK96" s="777"/>
      <c r="DL96" s="778"/>
      <c r="DM96" s="227"/>
      <c r="DN96" s="227"/>
      <c r="DO96" s="227"/>
      <c r="DP96" s="227"/>
      <c r="DQ96" s="227"/>
      <c r="DR96" s="227"/>
      <c r="DS96" s="227"/>
      <c r="DT96" s="227"/>
      <c r="DU96" s="227"/>
      <c r="DV96" s="227"/>
      <c r="DW96" s="227"/>
      <c r="DX96" s="233"/>
      <c r="DY96" s="227"/>
      <c r="ED96" s="161"/>
      <c r="EE96" s="192"/>
      <c r="EF96" s="158"/>
      <c r="EG96" s="158"/>
      <c r="EH96" s="158"/>
      <c r="EI96" s="158"/>
      <c r="EJ96" s="158"/>
      <c r="EK96" s="158"/>
      <c r="EL96" s="158"/>
      <c r="EM96" s="158"/>
      <c r="EN96" s="173"/>
      <c r="EO96" s="173"/>
      <c r="EP96" s="173"/>
      <c r="EQ96" s="173"/>
      <c r="ER96" s="173"/>
      <c r="ES96" s="173"/>
      <c r="ET96" s="173"/>
      <c r="EU96" s="173"/>
      <c r="EV96" s="173"/>
      <c r="EW96" s="173"/>
      <c r="EX96" s="173"/>
      <c r="EY96" s="173"/>
      <c r="EZ96" s="173"/>
      <c r="FA96" s="173"/>
      <c r="FB96" s="173"/>
      <c r="FC96" s="173"/>
      <c r="FD96" s="173"/>
      <c r="FE96" s="173"/>
      <c r="FF96" s="173"/>
      <c r="FG96" s="173"/>
    </row>
    <row r="97" spans="1:159" ht="14.25" customHeight="1" thickBot="1" x14ac:dyDescent="0.45">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31"/>
      <c r="BR97" s="227"/>
      <c r="BS97" s="227"/>
      <c r="BT97" s="227"/>
      <c r="BU97" s="227"/>
      <c r="BV97" s="227"/>
      <c r="BW97" s="227"/>
      <c r="BX97" s="227"/>
      <c r="BY97" s="234" t="s">
        <v>142</v>
      </c>
      <c r="BZ97" s="227"/>
      <c r="CA97" s="227"/>
      <c r="CB97" s="227"/>
      <c r="CC97" s="227"/>
      <c r="CD97" s="227"/>
      <c r="CE97" s="227"/>
      <c r="CF97" s="227"/>
      <c r="CG97" s="227"/>
      <c r="CH97" s="227"/>
      <c r="CI97" s="227"/>
      <c r="CJ97" s="227"/>
      <c r="CK97" s="227"/>
      <c r="CL97" s="227"/>
      <c r="CM97" s="227"/>
      <c r="CN97" s="227"/>
      <c r="CO97" s="227"/>
      <c r="CP97" s="227"/>
      <c r="CQ97" s="227"/>
      <c r="CR97" s="227"/>
      <c r="CS97" s="227"/>
      <c r="CT97" s="227"/>
      <c r="CU97" s="227"/>
      <c r="CV97" s="227"/>
      <c r="CW97" s="227"/>
      <c r="CX97" s="227"/>
      <c r="CY97" s="227"/>
      <c r="CZ97" s="227"/>
      <c r="DA97" s="227"/>
      <c r="DB97" s="227"/>
      <c r="DC97" s="227"/>
      <c r="DD97" s="227"/>
      <c r="DE97" s="227"/>
      <c r="DF97" s="235"/>
      <c r="DG97" s="234"/>
      <c r="DH97" s="227"/>
      <c r="DI97" s="227"/>
      <c r="DJ97" s="227"/>
      <c r="DK97" s="227"/>
      <c r="DL97" s="227"/>
      <c r="DM97" s="227"/>
      <c r="DN97" s="227"/>
      <c r="DO97" s="227"/>
      <c r="DP97" s="227"/>
      <c r="DQ97" s="227"/>
      <c r="DR97" s="227"/>
      <c r="DS97" s="227"/>
      <c r="DT97" s="227"/>
      <c r="DU97" s="227"/>
      <c r="DV97" s="227"/>
      <c r="DW97" s="227"/>
      <c r="DX97" s="233"/>
      <c r="DY97" s="227"/>
    </row>
    <row r="98" spans="1:159" ht="19.5" thickBot="1" x14ac:dyDescent="0.45">
      <c r="A98" s="59"/>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O98" s="59"/>
      <c r="BP98" s="59"/>
      <c r="BQ98" s="231"/>
      <c r="BR98" s="227"/>
      <c r="BS98" s="227"/>
      <c r="BT98" s="776" t="s">
        <v>197</v>
      </c>
      <c r="BU98" s="777"/>
      <c r="BV98" s="777"/>
      <c r="BW98" s="777"/>
      <c r="BX98" s="777"/>
      <c r="BY98" s="777"/>
      <c r="BZ98" s="777"/>
      <c r="CA98" s="777"/>
      <c r="CB98" s="777"/>
      <c r="CC98" s="777"/>
      <c r="CD98" s="778"/>
      <c r="CE98" s="227"/>
      <c r="CF98" s="227"/>
      <c r="CG98" s="227"/>
      <c r="CH98" s="227"/>
      <c r="CI98" s="227"/>
      <c r="CJ98" s="227"/>
      <c r="CK98" s="227"/>
      <c r="CL98" s="227"/>
      <c r="CM98" s="227"/>
      <c r="CN98" s="227"/>
      <c r="CO98" s="227"/>
      <c r="CP98" s="227"/>
      <c r="CQ98" s="227"/>
      <c r="CR98" s="227"/>
      <c r="CS98" s="227"/>
      <c r="CT98" s="227"/>
      <c r="CU98" s="227"/>
      <c r="CV98" s="227"/>
      <c r="CW98" s="227"/>
      <c r="CX98" s="227"/>
      <c r="CY98" s="227"/>
      <c r="CZ98" s="227"/>
      <c r="DA98" s="227"/>
      <c r="DB98" s="227"/>
      <c r="DC98" s="227"/>
      <c r="DD98" s="227"/>
      <c r="DE98" s="227"/>
      <c r="DF98" s="236"/>
      <c r="DG98" s="227"/>
      <c r="DH98" s="227"/>
      <c r="DI98" s="227"/>
      <c r="DJ98" s="227"/>
      <c r="DK98" s="227"/>
      <c r="DL98" s="227"/>
      <c r="DM98" s="227"/>
      <c r="DN98" s="227"/>
      <c r="DO98" s="227"/>
      <c r="DP98" s="227"/>
      <c r="DQ98" s="227"/>
      <c r="DR98" s="227"/>
      <c r="DS98" s="227"/>
      <c r="DT98" s="227"/>
      <c r="DU98" s="227"/>
      <c r="DV98" s="227"/>
      <c r="DW98" s="227"/>
      <c r="DX98" s="233"/>
      <c r="DY98" s="227"/>
    </row>
    <row r="99" spans="1:159" ht="14.25" customHeight="1" thickBot="1" x14ac:dyDescent="0.45">
      <c r="A99" s="5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O99" s="59"/>
      <c r="BP99" s="59"/>
      <c r="BQ99" s="231"/>
      <c r="BR99" s="227"/>
      <c r="BS99" s="227"/>
      <c r="BT99" s="227"/>
      <c r="BU99" s="227"/>
      <c r="BV99" s="227"/>
      <c r="BW99" s="227"/>
      <c r="BX99" s="235"/>
      <c r="BY99" s="227"/>
      <c r="BZ99" s="227"/>
      <c r="CA99" s="227"/>
      <c r="CB99" s="227"/>
      <c r="CC99" s="227"/>
      <c r="CD99" s="227"/>
      <c r="CE99" s="227"/>
      <c r="CF99" s="227"/>
      <c r="CG99" s="227"/>
      <c r="CH99" s="227"/>
      <c r="CI99" s="227"/>
      <c r="CJ99" s="227"/>
      <c r="CK99" s="227"/>
      <c r="CL99" s="227"/>
      <c r="CM99" s="227"/>
      <c r="CN99" s="227"/>
      <c r="CO99" s="227"/>
      <c r="CP99" s="227"/>
      <c r="CQ99" s="227"/>
      <c r="CR99" s="227"/>
      <c r="CS99" s="227"/>
      <c r="CT99" s="227"/>
      <c r="CU99" s="227"/>
      <c r="CV99" s="227"/>
      <c r="CW99" s="227"/>
      <c r="CX99" s="227"/>
      <c r="CY99" s="227"/>
      <c r="CZ99" s="227"/>
      <c r="DA99" s="227"/>
      <c r="DB99" s="227"/>
      <c r="DC99" s="227"/>
      <c r="DD99" s="227"/>
      <c r="DE99" s="227"/>
      <c r="DF99" s="236"/>
      <c r="DG99" s="227"/>
      <c r="DH99" s="227"/>
      <c r="DI99" s="227"/>
      <c r="DJ99" s="227"/>
      <c r="DK99" s="227"/>
      <c r="DL99" s="227"/>
      <c r="DM99" s="227"/>
      <c r="DN99" s="227"/>
      <c r="DO99" s="227"/>
      <c r="DP99" s="227"/>
      <c r="DQ99" s="227"/>
      <c r="DR99" s="227"/>
      <c r="DS99" s="227"/>
      <c r="DT99" s="227"/>
      <c r="DU99" s="227"/>
      <c r="DV99" s="227"/>
      <c r="DW99" s="227"/>
      <c r="DX99" s="233"/>
      <c r="DY99" s="227"/>
    </row>
    <row r="100" spans="1:159" ht="14.25" customHeight="1" thickBot="1" x14ac:dyDescent="0.45">
      <c r="A100" s="5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O100" s="59"/>
      <c r="BP100" s="59"/>
      <c r="BQ100" s="231"/>
      <c r="BR100" s="227"/>
      <c r="BS100" s="227"/>
      <c r="BT100" s="227"/>
      <c r="BU100" s="227"/>
      <c r="BV100" s="227"/>
      <c r="BW100" s="227"/>
      <c r="BX100" s="237"/>
      <c r="BY100" s="238"/>
      <c r="BZ100" s="238"/>
      <c r="CA100" s="238"/>
      <c r="CB100" s="779" t="s">
        <v>198</v>
      </c>
      <c r="CC100" s="780"/>
      <c r="CD100" s="780"/>
      <c r="CE100" s="780"/>
      <c r="CF100" s="780"/>
      <c r="CG100" s="780"/>
      <c r="CH100" s="780"/>
      <c r="CI100" s="780"/>
      <c r="CJ100" s="780"/>
      <c r="CK100" s="780"/>
      <c r="CL100" s="781"/>
      <c r="CM100" s="227"/>
      <c r="CN100" s="227"/>
      <c r="CO100" s="227"/>
      <c r="CP100" s="227"/>
      <c r="CQ100" s="227"/>
      <c r="CR100" s="227"/>
      <c r="CS100" s="227"/>
      <c r="CT100" s="227"/>
      <c r="CU100" s="227"/>
      <c r="CV100" s="227"/>
      <c r="CW100" s="227"/>
      <c r="CX100" s="227"/>
      <c r="CY100" s="227"/>
      <c r="CZ100" s="227"/>
      <c r="DA100" s="227"/>
      <c r="DB100" s="227"/>
      <c r="DC100" s="227"/>
      <c r="DD100" s="227"/>
      <c r="DE100" s="227"/>
      <c r="DF100" s="237"/>
      <c r="DG100" s="238"/>
      <c r="DH100" s="238"/>
      <c r="DI100" s="238"/>
      <c r="DJ100" s="779" t="s">
        <v>199</v>
      </c>
      <c r="DK100" s="780"/>
      <c r="DL100" s="780"/>
      <c r="DM100" s="780"/>
      <c r="DN100" s="780"/>
      <c r="DO100" s="780"/>
      <c r="DP100" s="780"/>
      <c r="DQ100" s="780"/>
      <c r="DR100" s="780"/>
      <c r="DS100" s="780"/>
      <c r="DT100" s="781"/>
      <c r="DU100" s="227"/>
      <c r="DV100" s="227"/>
      <c r="DW100" s="227"/>
      <c r="DX100" s="233"/>
      <c r="DY100" s="227"/>
    </row>
    <row r="101" spans="1:159" ht="14.25" customHeight="1" thickBot="1" x14ac:dyDescent="0.45">
      <c r="A101" s="5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O101" s="59"/>
      <c r="BP101" s="59"/>
      <c r="BQ101" s="231"/>
      <c r="BR101" s="227"/>
      <c r="BS101" s="227"/>
      <c r="BT101" s="227"/>
      <c r="BU101" s="227"/>
      <c r="BV101" s="227"/>
      <c r="BW101" s="227"/>
      <c r="BX101" s="236"/>
      <c r="BY101" s="227"/>
      <c r="BZ101" s="227"/>
      <c r="CA101" s="227"/>
      <c r="CB101" s="782"/>
      <c r="CC101" s="783"/>
      <c r="CD101" s="783"/>
      <c r="CE101" s="783"/>
      <c r="CF101" s="783"/>
      <c r="CG101" s="783"/>
      <c r="CH101" s="783"/>
      <c r="CI101" s="783"/>
      <c r="CJ101" s="783"/>
      <c r="CK101" s="783"/>
      <c r="CL101" s="784"/>
      <c r="CM101" s="227"/>
      <c r="CN101" s="227"/>
      <c r="CO101" s="227"/>
      <c r="CP101" s="227"/>
      <c r="CQ101" s="227"/>
      <c r="CR101" s="227"/>
      <c r="CS101" s="227"/>
      <c r="CT101" s="227"/>
      <c r="CU101" s="227"/>
      <c r="CV101" s="227"/>
      <c r="CW101" s="227"/>
      <c r="CX101" s="227"/>
      <c r="CY101" s="227"/>
      <c r="CZ101" s="227"/>
      <c r="DA101" s="227"/>
      <c r="DB101" s="227"/>
      <c r="DC101" s="227"/>
      <c r="DD101" s="227"/>
      <c r="DE101" s="227"/>
      <c r="DF101" s="236"/>
      <c r="DG101" s="227"/>
      <c r="DH101" s="227"/>
      <c r="DI101" s="227"/>
      <c r="DJ101" s="782"/>
      <c r="DK101" s="783"/>
      <c r="DL101" s="783"/>
      <c r="DM101" s="783"/>
      <c r="DN101" s="783"/>
      <c r="DO101" s="783"/>
      <c r="DP101" s="783"/>
      <c r="DQ101" s="783"/>
      <c r="DR101" s="783"/>
      <c r="DS101" s="783"/>
      <c r="DT101" s="784"/>
      <c r="DU101" s="227"/>
      <c r="DV101" s="227"/>
      <c r="DW101" s="227"/>
      <c r="DX101" s="233"/>
      <c r="DY101" s="227"/>
    </row>
    <row r="102" spans="1:159" ht="14.25" customHeight="1" thickBot="1" x14ac:dyDescent="0.45">
      <c r="A102" s="5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O102" s="59"/>
      <c r="BP102" s="59"/>
      <c r="BQ102" s="231"/>
      <c r="BR102" s="227"/>
      <c r="BS102" s="227"/>
      <c r="BT102" s="227"/>
      <c r="BU102" s="227"/>
      <c r="BV102" s="227"/>
      <c r="BW102" s="227"/>
      <c r="BX102" s="236"/>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36"/>
      <c r="DG102" s="227"/>
      <c r="DH102" s="227"/>
      <c r="DI102" s="227"/>
      <c r="DJ102" s="227"/>
      <c r="DK102" s="227"/>
      <c r="DL102" s="227"/>
      <c r="DM102" s="227"/>
      <c r="DN102" s="227"/>
      <c r="DO102" s="227"/>
      <c r="DP102" s="227"/>
      <c r="DQ102" s="227"/>
      <c r="DR102" s="227"/>
      <c r="DS102" s="227"/>
      <c r="DT102" s="227"/>
      <c r="DU102" s="227"/>
      <c r="DV102" s="227"/>
      <c r="DW102" s="227"/>
      <c r="DX102" s="233"/>
      <c r="DY102" s="227"/>
    </row>
    <row r="103" spans="1:159" ht="14.25" customHeight="1" thickBot="1" x14ac:dyDescent="0.45">
      <c r="A103" s="5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O103" s="59"/>
      <c r="BP103" s="59"/>
      <c r="BQ103" s="231"/>
      <c r="BR103" s="227"/>
      <c r="BS103" s="227"/>
      <c r="BT103" s="227"/>
      <c r="BU103" s="227"/>
      <c r="BV103" s="227"/>
      <c r="BW103" s="227"/>
      <c r="BX103" s="237"/>
      <c r="BY103" s="238"/>
      <c r="BZ103" s="238"/>
      <c r="CA103" s="238"/>
      <c r="CB103" s="779" t="s">
        <v>200</v>
      </c>
      <c r="CC103" s="780"/>
      <c r="CD103" s="780"/>
      <c r="CE103" s="780"/>
      <c r="CF103" s="780"/>
      <c r="CG103" s="780"/>
      <c r="CH103" s="780"/>
      <c r="CI103" s="780"/>
      <c r="CJ103" s="780"/>
      <c r="CK103" s="780"/>
      <c r="CL103" s="781"/>
      <c r="CM103" s="227"/>
      <c r="CN103" s="227"/>
      <c r="CO103" s="227"/>
      <c r="CP103" s="227"/>
      <c r="CQ103" s="227"/>
      <c r="CR103" s="227"/>
      <c r="CS103" s="227"/>
      <c r="CT103" s="227"/>
      <c r="CU103" s="227"/>
      <c r="CV103" s="227"/>
      <c r="CW103" s="227"/>
      <c r="CX103" s="227"/>
      <c r="CY103" s="227"/>
      <c r="CZ103" s="227"/>
      <c r="DA103" s="227"/>
      <c r="DB103" s="227"/>
      <c r="DC103" s="227"/>
      <c r="DD103" s="227"/>
      <c r="DE103" s="227"/>
      <c r="DF103" s="237"/>
      <c r="DG103" s="238"/>
      <c r="DH103" s="238"/>
      <c r="DI103" s="238"/>
      <c r="DJ103" s="779" t="s">
        <v>201</v>
      </c>
      <c r="DK103" s="780"/>
      <c r="DL103" s="780"/>
      <c r="DM103" s="780"/>
      <c r="DN103" s="780"/>
      <c r="DO103" s="780"/>
      <c r="DP103" s="780"/>
      <c r="DQ103" s="780"/>
      <c r="DR103" s="780"/>
      <c r="DS103" s="780"/>
      <c r="DT103" s="781"/>
      <c r="DU103" s="227"/>
      <c r="DV103" s="227"/>
      <c r="DW103" s="227"/>
      <c r="DX103" s="233"/>
      <c r="DY103" s="227"/>
    </row>
    <row r="104" spans="1:159" ht="14.25" customHeight="1" thickBot="1" x14ac:dyDescent="0.45">
      <c r="A104" s="5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O104" s="59"/>
      <c r="BP104" s="59"/>
      <c r="BQ104" s="231"/>
      <c r="BR104" s="227"/>
      <c r="BS104" s="227"/>
      <c r="BT104" s="227"/>
      <c r="BU104" s="227"/>
      <c r="BV104" s="227"/>
      <c r="BW104" s="227"/>
      <c r="BX104" s="227"/>
      <c r="BY104" s="227"/>
      <c r="BZ104" s="227"/>
      <c r="CA104" s="227"/>
      <c r="CB104" s="782"/>
      <c r="CC104" s="783"/>
      <c r="CD104" s="783"/>
      <c r="CE104" s="783"/>
      <c r="CF104" s="783"/>
      <c r="CG104" s="783"/>
      <c r="CH104" s="783"/>
      <c r="CI104" s="783"/>
      <c r="CJ104" s="783"/>
      <c r="CK104" s="783"/>
      <c r="CL104" s="784"/>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782"/>
      <c r="DK104" s="783"/>
      <c r="DL104" s="783"/>
      <c r="DM104" s="783"/>
      <c r="DN104" s="783"/>
      <c r="DO104" s="783"/>
      <c r="DP104" s="783"/>
      <c r="DQ104" s="783"/>
      <c r="DR104" s="783"/>
      <c r="DS104" s="783"/>
      <c r="DT104" s="784"/>
      <c r="DU104" s="227"/>
      <c r="DV104" s="227"/>
      <c r="DW104" s="227"/>
      <c r="DX104" s="233"/>
      <c r="DY104" s="227"/>
    </row>
    <row r="105" spans="1:159" ht="14.25" customHeight="1" x14ac:dyDescent="0.4">
      <c r="A105" s="59"/>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O105" s="59"/>
      <c r="BP105" s="59"/>
      <c r="BQ105" s="239"/>
      <c r="BR105" s="240"/>
      <c r="BS105" s="240"/>
      <c r="BT105" s="240"/>
      <c r="BU105" s="240"/>
      <c r="BV105" s="240"/>
      <c r="BW105" s="240"/>
      <c r="BX105" s="240"/>
      <c r="BY105" s="240"/>
      <c r="BZ105" s="240"/>
      <c r="CA105" s="24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240"/>
      <c r="DI105" s="240"/>
      <c r="DJ105" s="240"/>
      <c r="DK105" s="240"/>
      <c r="DL105" s="240"/>
      <c r="DM105" s="240"/>
      <c r="DN105" s="240"/>
      <c r="DO105" s="240"/>
      <c r="DP105" s="240"/>
      <c r="DQ105" s="240"/>
      <c r="DR105" s="240"/>
      <c r="DS105" s="240"/>
      <c r="DT105" s="240"/>
      <c r="DU105" s="240"/>
      <c r="DV105" s="240"/>
      <c r="DW105" s="240"/>
      <c r="DX105" s="241"/>
      <c r="DY105" s="227"/>
    </row>
    <row r="106" spans="1:159" ht="18.75" customHeight="1" x14ac:dyDescent="0.4">
      <c r="C106" s="47"/>
      <c r="D106" s="47"/>
      <c r="E106" s="47"/>
      <c r="F106" s="47"/>
      <c r="G106" s="47"/>
      <c r="H106" s="47"/>
      <c r="I106" s="47"/>
      <c r="J106" s="47"/>
      <c r="K106" s="47"/>
      <c r="L106" s="47"/>
      <c r="M106" s="47"/>
      <c r="BQ106" s="47"/>
      <c r="BR106" s="47"/>
      <c r="BS106" s="47"/>
      <c r="BT106" s="47"/>
      <c r="BU106" s="47"/>
      <c r="BV106" s="47"/>
      <c r="BW106" s="47"/>
      <c r="BX106" s="47"/>
      <c r="BY106" s="47"/>
      <c r="BZ106" s="47"/>
      <c r="CA106" s="47"/>
    </row>
    <row r="108" spans="1:159" ht="18.75" customHeight="1" x14ac:dyDescent="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AM108"/>
      <c r="AN108"/>
      <c r="AO108"/>
      <c r="AP108"/>
      <c r="AQ108"/>
      <c r="AR108"/>
      <c r="AS108"/>
      <c r="AT108"/>
      <c r="AV108"/>
      <c r="AW108"/>
      <c r="AX108"/>
      <c r="AY108"/>
      <c r="AZ108"/>
      <c r="BA108"/>
      <c r="BB108"/>
      <c r="BC108"/>
      <c r="BE108" s="403" t="s">
        <v>182</v>
      </c>
      <c r="BF108" s="404"/>
      <c r="BG108" s="404"/>
      <c r="BH108" s="404"/>
      <c r="BI108" s="404"/>
      <c r="BJ108" s="404"/>
      <c r="BK108" s="404"/>
      <c r="BL108" s="405"/>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DA108" s="409" t="s">
        <v>401</v>
      </c>
      <c r="DB108" s="409"/>
      <c r="DC108" s="409"/>
      <c r="DD108" s="409"/>
      <c r="DE108" s="409"/>
      <c r="DF108" s="409"/>
      <c r="DG108" s="409"/>
      <c r="DH108" s="409"/>
      <c r="DJ108" s="410" t="s">
        <v>172</v>
      </c>
      <c r="DK108" s="411"/>
      <c r="DL108" s="411"/>
      <c r="DM108" s="411"/>
      <c r="DN108" s="411"/>
      <c r="DO108" s="411"/>
      <c r="DP108" s="411"/>
      <c r="DQ108" s="412"/>
      <c r="DS108" s="403" t="s">
        <v>182</v>
      </c>
      <c r="DT108" s="404"/>
      <c r="DU108" s="404"/>
      <c r="DV108" s="404"/>
      <c r="DW108" s="404"/>
      <c r="DX108" s="404"/>
      <c r="DY108" s="404"/>
      <c r="DZ108" s="405"/>
    </row>
    <row r="109" spans="1:159" ht="18.75" customHeight="1" x14ac:dyDescent="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AM109"/>
      <c r="AN109"/>
      <c r="AO109"/>
      <c r="AP109"/>
      <c r="AQ109"/>
      <c r="AR109"/>
      <c r="AS109"/>
      <c r="AT109"/>
      <c r="AV109"/>
      <c r="AW109"/>
      <c r="AX109"/>
      <c r="AY109"/>
      <c r="AZ109"/>
      <c r="BA109"/>
      <c r="BB109"/>
      <c r="BC109"/>
      <c r="BE109" s="406"/>
      <c r="BF109" s="407"/>
      <c r="BG109" s="407"/>
      <c r="BH109" s="407"/>
      <c r="BI109" s="407"/>
      <c r="BJ109" s="407"/>
      <c r="BK109" s="407"/>
      <c r="BL109" s="40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DA109" s="409"/>
      <c r="DB109" s="409"/>
      <c r="DC109" s="409"/>
      <c r="DD109" s="409"/>
      <c r="DE109" s="409"/>
      <c r="DF109" s="409"/>
      <c r="DG109" s="409"/>
      <c r="DH109" s="409"/>
      <c r="DJ109" s="413"/>
      <c r="DK109" s="414"/>
      <c r="DL109" s="414"/>
      <c r="DM109" s="414"/>
      <c r="DN109" s="414"/>
      <c r="DO109" s="414"/>
      <c r="DP109" s="414"/>
      <c r="DQ109" s="415"/>
      <c r="DS109" s="406"/>
      <c r="DT109" s="407"/>
      <c r="DU109" s="407"/>
      <c r="DV109" s="407"/>
      <c r="DW109" s="407"/>
      <c r="DX109" s="407"/>
      <c r="DY109" s="407"/>
      <c r="DZ109" s="408"/>
    </row>
    <row r="110" spans="1:159" ht="18.75" customHeight="1" x14ac:dyDescent="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row>
    <row r="111" spans="1:159" ht="18.75" customHeight="1" x14ac:dyDescent="0.4">
      <c r="A111" s="48"/>
      <c r="C111" s="49" t="s">
        <v>39</v>
      </c>
      <c r="D111" s="48"/>
      <c r="E111" s="48"/>
      <c r="F111" s="48"/>
      <c r="G111" s="48"/>
      <c r="H111" s="48"/>
      <c r="I111" s="48"/>
      <c r="J111" s="48"/>
      <c r="K111" s="48"/>
      <c r="L111" s="48"/>
      <c r="M111" s="48"/>
      <c r="N111" s="48"/>
      <c r="O111" s="48"/>
      <c r="P111" s="48"/>
      <c r="Q111" s="48"/>
      <c r="R111" s="48"/>
      <c r="S111" s="48"/>
      <c r="T111" s="48"/>
      <c r="U111" s="48"/>
      <c r="V111" s="48"/>
      <c r="W111" s="48"/>
      <c r="X111" s="48"/>
      <c r="BO111" s="48"/>
      <c r="BQ111" s="49" t="s">
        <v>39</v>
      </c>
      <c r="BR111" s="48"/>
      <c r="BS111" s="48"/>
      <c r="BT111" s="48"/>
      <c r="BU111" s="48"/>
      <c r="BV111" s="48"/>
      <c r="BW111" s="48"/>
      <c r="BX111" s="48"/>
      <c r="BY111" s="48"/>
      <c r="BZ111" s="48"/>
      <c r="CA111" s="48"/>
      <c r="CB111" s="48"/>
      <c r="CC111" s="48"/>
      <c r="CD111" s="48"/>
      <c r="CE111" s="48"/>
      <c r="CF111" s="48"/>
      <c r="CG111" s="48"/>
      <c r="CH111" s="48"/>
      <c r="CI111" s="48"/>
      <c r="CJ111" s="48"/>
      <c r="CK111" s="48"/>
      <c r="CL111" s="48"/>
    </row>
    <row r="112" spans="1:159" ht="18.75" customHeight="1" x14ac:dyDescent="0.4">
      <c r="A112" s="48"/>
      <c r="B112" s="49"/>
      <c r="C112" s="707" t="s">
        <v>404</v>
      </c>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c r="BA112" s="707"/>
      <c r="BB112" s="707"/>
      <c r="BC112" s="707"/>
      <c r="BD112" s="707"/>
      <c r="BE112" s="707"/>
      <c r="BF112" s="707"/>
      <c r="BG112" s="707"/>
      <c r="BH112" s="707"/>
      <c r="BI112" s="707"/>
      <c r="BJ112" s="707"/>
      <c r="BK112" s="707"/>
      <c r="BL112" s="707"/>
      <c r="BO112" s="48"/>
      <c r="BP112" s="49"/>
      <c r="BQ112" s="707" t="s">
        <v>404</v>
      </c>
      <c r="BR112" s="707"/>
      <c r="BS112" s="707"/>
      <c r="BT112" s="707"/>
      <c r="BU112" s="707"/>
      <c r="BV112" s="707"/>
      <c r="BW112" s="707"/>
      <c r="BX112" s="707"/>
      <c r="BY112" s="707"/>
      <c r="BZ112" s="707"/>
      <c r="CA112" s="707"/>
      <c r="CB112" s="707"/>
      <c r="CC112" s="707"/>
      <c r="CD112" s="707"/>
      <c r="CE112" s="707"/>
      <c r="CF112" s="707"/>
      <c r="CG112" s="707"/>
      <c r="CH112" s="707"/>
      <c r="CI112" s="707"/>
      <c r="CJ112" s="707"/>
      <c r="CK112" s="707"/>
      <c r="CL112" s="707"/>
      <c r="CM112" s="707"/>
      <c r="CN112" s="707"/>
      <c r="CO112" s="707"/>
      <c r="CP112" s="707"/>
      <c r="CQ112" s="707"/>
      <c r="CR112" s="707"/>
      <c r="CS112" s="707"/>
      <c r="CT112" s="707"/>
      <c r="CU112" s="707"/>
      <c r="CV112" s="707"/>
      <c r="CW112" s="707"/>
      <c r="CX112" s="707"/>
      <c r="CY112" s="707"/>
      <c r="CZ112" s="707"/>
      <c r="DA112" s="707"/>
      <c r="DB112" s="707"/>
      <c r="DC112" s="707"/>
      <c r="DD112" s="707"/>
      <c r="DE112" s="707"/>
      <c r="DF112" s="707"/>
      <c r="DG112" s="707"/>
      <c r="DH112" s="707"/>
      <c r="DI112" s="707"/>
      <c r="DJ112" s="707"/>
      <c r="DK112" s="707"/>
      <c r="DL112" s="707"/>
      <c r="DM112" s="707"/>
      <c r="DN112" s="707"/>
      <c r="DO112" s="707"/>
      <c r="DP112" s="707"/>
      <c r="DQ112" s="707"/>
      <c r="DR112" s="707"/>
      <c r="DS112" s="707"/>
      <c r="DT112" s="707"/>
      <c r="DU112" s="707"/>
      <c r="DV112" s="707"/>
      <c r="DW112" s="707"/>
      <c r="DX112" s="707"/>
      <c r="DY112" s="707"/>
      <c r="DZ112" s="707"/>
      <c r="EP112" s="203"/>
      <c r="EQ112" s="203"/>
      <c r="ER112" s="203"/>
      <c r="ES112" s="203"/>
      <c r="ET112" s="203"/>
      <c r="EU112" s="203"/>
      <c r="EV112" s="203"/>
      <c r="EW112" s="203"/>
      <c r="EX112" s="203"/>
      <c r="EY112" s="203"/>
      <c r="EZ112" s="203"/>
      <c r="FA112" s="203"/>
      <c r="FB112" s="203"/>
      <c r="FC112" s="203"/>
    </row>
    <row r="113" spans="1:159" ht="18.75" customHeight="1" x14ac:dyDescent="0.4">
      <c r="A113" s="48"/>
      <c r="B113" s="49"/>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c r="BA113" s="707"/>
      <c r="BB113" s="707"/>
      <c r="BC113" s="707"/>
      <c r="BD113" s="707"/>
      <c r="BE113" s="707"/>
      <c r="BF113" s="707"/>
      <c r="BG113" s="707"/>
      <c r="BH113" s="707"/>
      <c r="BI113" s="707"/>
      <c r="BJ113" s="707"/>
      <c r="BK113" s="707"/>
      <c r="BL113" s="707"/>
      <c r="BO113" s="48"/>
      <c r="BP113" s="49"/>
      <c r="BQ113" s="707"/>
      <c r="BR113" s="707"/>
      <c r="BS113" s="707"/>
      <c r="BT113" s="707"/>
      <c r="BU113" s="707"/>
      <c r="BV113" s="707"/>
      <c r="BW113" s="707"/>
      <c r="BX113" s="707"/>
      <c r="BY113" s="707"/>
      <c r="BZ113" s="707"/>
      <c r="CA113" s="707"/>
      <c r="CB113" s="707"/>
      <c r="CC113" s="707"/>
      <c r="CD113" s="707"/>
      <c r="CE113" s="707"/>
      <c r="CF113" s="707"/>
      <c r="CG113" s="707"/>
      <c r="CH113" s="707"/>
      <c r="CI113" s="707"/>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P113" s="203"/>
      <c r="EQ113" s="203"/>
      <c r="ER113" s="203"/>
      <c r="ES113" s="203"/>
      <c r="ET113" s="203"/>
      <c r="EU113" s="203"/>
      <c r="EV113" s="203"/>
      <c r="EW113" s="203"/>
      <c r="EX113" s="203"/>
      <c r="EY113" s="203"/>
      <c r="EZ113" s="203"/>
      <c r="FA113" s="203"/>
      <c r="FB113" s="203"/>
      <c r="FC113" s="203"/>
    </row>
    <row r="114" spans="1:159" ht="18.75" customHeight="1" x14ac:dyDescent="0.4">
      <c r="A114" s="48"/>
      <c r="B114" s="49"/>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c r="BA114" s="707"/>
      <c r="BB114" s="707"/>
      <c r="BC114" s="707"/>
      <c r="BD114" s="707"/>
      <c r="BE114" s="707"/>
      <c r="BF114" s="707"/>
      <c r="BG114" s="707"/>
      <c r="BH114" s="707"/>
      <c r="BI114" s="707"/>
      <c r="BJ114" s="707"/>
      <c r="BK114" s="707"/>
      <c r="BL114" s="707"/>
      <c r="BO114" s="48"/>
      <c r="BP114" s="49"/>
      <c r="BQ114" s="707"/>
      <c r="BR114" s="707"/>
      <c r="BS114" s="707"/>
      <c r="BT114" s="707"/>
      <c r="BU114" s="707"/>
      <c r="BV114" s="707"/>
      <c r="BW114" s="707"/>
      <c r="BX114" s="707"/>
      <c r="BY114" s="707"/>
      <c r="BZ114" s="707"/>
      <c r="CA114" s="707"/>
      <c r="CB114" s="707"/>
      <c r="CC114" s="707"/>
      <c r="CD114" s="707"/>
      <c r="CE114" s="707"/>
      <c r="CF114" s="707"/>
      <c r="CG114" s="707"/>
      <c r="CH114" s="707"/>
      <c r="CI114" s="707"/>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c r="DI114" s="707"/>
      <c r="DJ114" s="707"/>
      <c r="DK114" s="707"/>
      <c r="DL114" s="707"/>
      <c r="DM114" s="707"/>
      <c r="DN114" s="707"/>
      <c r="DO114" s="707"/>
      <c r="DP114" s="707"/>
      <c r="DQ114" s="707"/>
      <c r="DR114" s="707"/>
      <c r="DS114" s="707"/>
      <c r="DT114" s="707"/>
      <c r="DU114" s="707"/>
      <c r="DV114" s="707"/>
      <c r="DW114" s="707"/>
      <c r="DX114" s="707"/>
      <c r="DY114" s="707"/>
      <c r="DZ114" s="707"/>
      <c r="EP114" s="203"/>
      <c r="EQ114" s="203"/>
      <c r="ER114" s="203"/>
      <c r="ES114" s="203"/>
      <c r="ET114" s="203"/>
      <c r="EU114" s="203"/>
      <c r="EV114" s="203"/>
      <c r="EW114" s="203"/>
      <c r="EX114" s="203"/>
      <c r="EY114" s="203"/>
      <c r="EZ114" s="203"/>
      <c r="FA114" s="203"/>
      <c r="FB114" s="203"/>
      <c r="FC114" s="203"/>
    </row>
    <row r="115" spans="1:159" ht="18.75" customHeight="1" x14ac:dyDescent="0.4">
      <c r="A115" s="48"/>
      <c r="B115" s="49"/>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c r="BA115" s="707"/>
      <c r="BB115" s="707"/>
      <c r="BC115" s="707"/>
      <c r="BD115" s="707"/>
      <c r="BE115" s="707"/>
      <c r="BF115" s="707"/>
      <c r="BG115" s="707"/>
      <c r="BH115" s="707"/>
      <c r="BI115" s="707"/>
      <c r="BJ115" s="707"/>
      <c r="BK115" s="707"/>
      <c r="BL115" s="707"/>
      <c r="BO115" s="48"/>
      <c r="BP115" s="49"/>
      <c r="BQ115" s="707"/>
      <c r="BR115" s="707"/>
      <c r="BS115" s="707"/>
      <c r="BT115" s="707"/>
      <c r="BU115" s="707"/>
      <c r="BV115" s="707"/>
      <c r="BW115" s="707"/>
      <c r="BX115" s="707"/>
      <c r="BY115" s="707"/>
      <c r="BZ115" s="707"/>
      <c r="CA115" s="707"/>
      <c r="CB115" s="707"/>
      <c r="CC115" s="707"/>
      <c r="CD115" s="707"/>
      <c r="CE115" s="707"/>
      <c r="CF115" s="707"/>
      <c r="CG115" s="707"/>
      <c r="CH115" s="707"/>
      <c r="CI115" s="707"/>
      <c r="CJ115" s="707"/>
      <c r="CK115" s="707"/>
      <c r="CL115" s="707"/>
      <c r="CM115" s="707"/>
      <c r="CN115" s="707"/>
      <c r="CO115" s="707"/>
      <c r="CP115" s="707"/>
      <c r="CQ115" s="707"/>
      <c r="CR115" s="707"/>
      <c r="CS115" s="707"/>
      <c r="CT115" s="707"/>
      <c r="CU115" s="707"/>
      <c r="CV115" s="707"/>
      <c r="CW115" s="707"/>
      <c r="CX115" s="707"/>
      <c r="CY115" s="707"/>
      <c r="CZ115" s="707"/>
      <c r="DA115" s="707"/>
      <c r="DB115" s="707"/>
      <c r="DC115" s="707"/>
      <c r="DD115" s="707"/>
      <c r="DE115" s="707"/>
      <c r="DF115" s="707"/>
      <c r="DG115" s="707"/>
      <c r="DH115" s="707"/>
      <c r="DI115" s="707"/>
      <c r="DJ115" s="707"/>
      <c r="DK115" s="707"/>
      <c r="DL115" s="707"/>
      <c r="DM115" s="707"/>
      <c r="DN115" s="707"/>
      <c r="DO115" s="707"/>
      <c r="DP115" s="707"/>
      <c r="DQ115" s="707"/>
      <c r="DR115" s="707"/>
      <c r="DS115" s="707"/>
      <c r="DT115" s="707"/>
      <c r="DU115" s="707"/>
      <c r="DV115" s="707"/>
      <c r="DW115" s="707"/>
      <c r="DX115" s="707"/>
      <c r="DY115" s="707"/>
      <c r="DZ115" s="707"/>
      <c r="EP115" s="203"/>
      <c r="EQ115" s="203"/>
      <c r="ER115" s="203"/>
      <c r="ES115" s="203"/>
      <c r="ET115" s="203"/>
      <c r="EU115" s="203"/>
      <c r="EV115" s="203"/>
      <c r="EW115" s="203"/>
      <c r="EX115" s="203"/>
      <c r="EY115" s="203"/>
      <c r="EZ115" s="203"/>
      <c r="FA115" s="203"/>
      <c r="FB115" s="203"/>
      <c r="FC115" s="203"/>
    </row>
    <row r="116" spans="1:159" ht="18.75" customHeight="1" x14ac:dyDescent="0.4">
      <c r="A116" s="48"/>
      <c r="B116" s="49"/>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c r="BA116" s="707"/>
      <c r="BB116" s="707"/>
      <c r="BC116" s="707"/>
      <c r="BD116" s="707"/>
      <c r="BE116" s="707"/>
      <c r="BF116" s="707"/>
      <c r="BG116" s="707"/>
      <c r="BH116" s="707"/>
      <c r="BI116" s="707"/>
      <c r="BJ116" s="707"/>
      <c r="BK116" s="707"/>
      <c r="BL116" s="707"/>
      <c r="BO116" s="48"/>
      <c r="BP116" s="49"/>
      <c r="BQ116" s="707"/>
      <c r="BR116" s="707"/>
      <c r="BS116" s="707"/>
      <c r="BT116" s="707"/>
      <c r="BU116" s="707"/>
      <c r="BV116" s="707"/>
      <c r="BW116" s="707"/>
      <c r="BX116" s="707"/>
      <c r="BY116" s="707"/>
      <c r="BZ116" s="707"/>
      <c r="CA116" s="707"/>
      <c r="CB116" s="707"/>
      <c r="CC116" s="707"/>
      <c r="CD116" s="707"/>
      <c r="CE116" s="707"/>
      <c r="CF116" s="707"/>
      <c r="CG116" s="707"/>
      <c r="CH116" s="707"/>
      <c r="CI116" s="707"/>
      <c r="CJ116" s="707"/>
      <c r="CK116" s="707"/>
      <c r="CL116" s="707"/>
      <c r="CM116" s="707"/>
      <c r="CN116" s="707"/>
      <c r="CO116" s="707"/>
      <c r="CP116" s="707"/>
      <c r="CQ116" s="707"/>
      <c r="CR116" s="707"/>
      <c r="CS116" s="707"/>
      <c r="CT116" s="707"/>
      <c r="CU116" s="707"/>
      <c r="CV116" s="707"/>
      <c r="CW116" s="707"/>
      <c r="CX116" s="707"/>
      <c r="CY116" s="707"/>
      <c r="CZ116" s="707"/>
      <c r="DA116" s="707"/>
      <c r="DB116" s="707"/>
      <c r="DC116" s="707"/>
      <c r="DD116" s="707"/>
      <c r="DE116" s="707"/>
      <c r="DF116" s="707"/>
      <c r="DG116" s="707"/>
      <c r="DH116" s="707"/>
      <c r="DI116" s="707"/>
      <c r="DJ116" s="707"/>
      <c r="DK116" s="707"/>
      <c r="DL116" s="707"/>
      <c r="DM116" s="707"/>
      <c r="DN116" s="707"/>
      <c r="DO116" s="707"/>
      <c r="DP116" s="707"/>
      <c r="DQ116" s="707"/>
      <c r="DR116" s="707"/>
      <c r="DS116" s="707"/>
      <c r="DT116" s="707"/>
      <c r="DU116" s="707"/>
      <c r="DV116" s="707"/>
      <c r="DW116" s="707"/>
      <c r="DX116" s="707"/>
      <c r="DY116" s="707"/>
      <c r="DZ116" s="707"/>
      <c r="EP116" s="203"/>
      <c r="EQ116" s="203"/>
      <c r="ER116" s="203"/>
      <c r="ES116" s="203"/>
      <c r="ET116" s="203"/>
      <c r="EU116" s="203"/>
      <c r="EV116" s="203"/>
      <c r="EW116" s="203"/>
      <c r="EX116" s="203"/>
      <c r="EY116" s="203"/>
      <c r="EZ116" s="203"/>
      <c r="FA116" s="203"/>
      <c r="FB116" s="203"/>
      <c r="FC116" s="203"/>
    </row>
    <row r="117" spans="1:159" ht="18.75" customHeight="1" x14ac:dyDescent="0.4">
      <c r="A117" s="48"/>
      <c r="B117" s="49"/>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c r="BA117" s="707"/>
      <c r="BB117" s="707"/>
      <c r="BC117" s="707"/>
      <c r="BD117" s="707"/>
      <c r="BE117" s="707"/>
      <c r="BF117" s="707"/>
      <c r="BG117" s="707"/>
      <c r="BH117" s="707"/>
      <c r="BI117" s="707"/>
      <c r="BJ117" s="707"/>
      <c r="BK117" s="707"/>
      <c r="BL117" s="707"/>
      <c r="BO117" s="48"/>
      <c r="BP117" s="49"/>
      <c r="BQ117" s="707"/>
      <c r="BR117" s="707"/>
      <c r="BS117" s="707"/>
      <c r="BT117" s="707"/>
      <c r="BU117" s="707"/>
      <c r="BV117" s="707"/>
      <c r="BW117" s="707"/>
      <c r="BX117" s="707"/>
      <c r="BY117" s="707"/>
      <c r="BZ117" s="707"/>
      <c r="CA117" s="707"/>
      <c r="CB117" s="707"/>
      <c r="CC117" s="707"/>
      <c r="CD117" s="707"/>
      <c r="CE117" s="707"/>
      <c r="CF117" s="707"/>
      <c r="CG117" s="707"/>
      <c r="CH117" s="707"/>
      <c r="CI117" s="707"/>
      <c r="CJ117" s="707"/>
      <c r="CK117" s="707"/>
      <c r="CL117" s="707"/>
      <c r="CM117" s="707"/>
      <c r="CN117" s="707"/>
      <c r="CO117" s="707"/>
      <c r="CP117" s="707"/>
      <c r="CQ117" s="707"/>
      <c r="CR117" s="707"/>
      <c r="CS117" s="707"/>
      <c r="CT117" s="707"/>
      <c r="CU117" s="707"/>
      <c r="CV117" s="707"/>
      <c r="CW117" s="707"/>
      <c r="CX117" s="707"/>
      <c r="CY117" s="707"/>
      <c r="CZ117" s="707"/>
      <c r="DA117" s="707"/>
      <c r="DB117" s="707"/>
      <c r="DC117" s="707"/>
      <c r="DD117" s="707"/>
      <c r="DE117" s="707"/>
      <c r="DF117" s="707"/>
      <c r="DG117" s="707"/>
      <c r="DH117" s="707"/>
      <c r="DI117" s="707"/>
      <c r="DJ117" s="707"/>
      <c r="DK117" s="707"/>
      <c r="DL117" s="707"/>
      <c r="DM117" s="707"/>
      <c r="DN117" s="707"/>
      <c r="DO117" s="707"/>
      <c r="DP117" s="707"/>
      <c r="DQ117" s="707"/>
      <c r="DR117" s="707"/>
      <c r="DS117" s="707"/>
      <c r="DT117" s="707"/>
      <c r="DU117" s="707"/>
      <c r="DV117" s="707"/>
      <c r="DW117" s="707"/>
      <c r="DX117" s="707"/>
      <c r="DY117" s="707"/>
      <c r="DZ117" s="707"/>
      <c r="EP117" s="203"/>
      <c r="EQ117" s="203"/>
      <c r="ER117" s="203"/>
      <c r="ES117" s="203"/>
      <c r="ET117" s="203"/>
      <c r="EU117" s="203"/>
      <c r="EV117" s="203"/>
      <c r="EW117" s="203"/>
      <c r="EX117" s="203"/>
      <c r="EY117" s="203"/>
      <c r="EZ117" s="203"/>
      <c r="FA117" s="203"/>
      <c r="FB117" s="203"/>
      <c r="FC117" s="203"/>
    </row>
    <row r="118" spans="1:159" ht="18.75" customHeight="1" x14ac:dyDescent="0.4">
      <c r="A118" s="48"/>
      <c r="B118" s="48"/>
      <c r="C118" s="208"/>
      <c r="D118" s="48"/>
      <c r="E118" s="48"/>
      <c r="F118" s="48"/>
      <c r="G118" s="48"/>
      <c r="H118" s="48"/>
      <c r="I118" s="48"/>
      <c r="J118" s="48"/>
      <c r="K118" s="48"/>
      <c r="L118" s="48"/>
      <c r="M118" s="48"/>
      <c r="N118" s="48"/>
      <c r="O118" s="48"/>
      <c r="P118" s="48"/>
      <c r="Q118" s="48"/>
      <c r="R118" s="48"/>
      <c r="S118" s="48"/>
      <c r="T118" s="48"/>
      <c r="U118" s="48"/>
      <c r="V118" s="48"/>
      <c r="W118" s="48"/>
      <c r="X118" s="48"/>
      <c r="BO118" s="48"/>
      <c r="BP118" s="48"/>
      <c r="BQ118" s="208"/>
      <c r="BR118" s="48"/>
      <c r="BS118" s="48"/>
      <c r="BT118" s="48"/>
      <c r="BU118" s="48"/>
      <c r="BV118" s="48"/>
      <c r="BW118" s="48"/>
      <c r="BX118" s="48"/>
      <c r="BY118" s="48"/>
      <c r="BZ118" s="48"/>
      <c r="CA118" s="48"/>
      <c r="CB118" s="48"/>
      <c r="CC118" s="48"/>
      <c r="CD118" s="48"/>
      <c r="CE118" s="48"/>
      <c r="CF118" s="48"/>
      <c r="CG118" s="48"/>
      <c r="CH118" s="48"/>
      <c r="CI118" s="48"/>
      <c r="CJ118" s="48"/>
      <c r="CK118" s="48"/>
      <c r="CL118" s="48"/>
      <c r="EP118" s="203"/>
      <c r="EQ118" s="203"/>
      <c r="ER118" s="203"/>
      <c r="ES118" s="203"/>
      <c r="ET118" s="203"/>
      <c r="EU118" s="203"/>
      <c r="EV118" s="203"/>
      <c r="EW118" s="203"/>
      <c r="EX118" s="203"/>
      <c r="EY118" s="203"/>
      <c r="EZ118" s="203"/>
      <c r="FA118" s="203"/>
      <c r="FB118" s="203"/>
      <c r="FC118" s="203"/>
    </row>
    <row r="119" spans="1:159" ht="18.75" customHeight="1" x14ac:dyDescent="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EP119" s="203"/>
      <c r="EQ119" s="203"/>
      <c r="ER119" s="203"/>
      <c r="ES119" s="203"/>
      <c r="ET119" s="203"/>
      <c r="EU119" s="203"/>
      <c r="EV119" s="203"/>
      <c r="EW119" s="203"/>
      <c r="EX119" s="203"/>
      <c r="EY119" s="203"/>
      <c r="EZ119" s="203"/>
      <c r="FA119" s="203"/>
      <c r="FB119" s="203"/>
      <c r="FC119" s="203"/>
    </row>
    <row r="120" spans="1:159"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EP120" s="203"/>
      <c r="EQ120" s="203"/>
      <c r="ER120" s="203"/>
      <c r="ES120" s="203"/>
      <c r="ET120" s="203"/>
      <c r="EU120" s="203"/>
      <c r="EV120" s="203"/>
      <c r="EW120" s="203"/>
      <c r="EX120" s="203"/>
      <c r="EY120" s="203"/>
      <c r="EZ120" s="203"/>
      <c r="FA120" s="203"/>
      <c r="FB120" s="203"/>
      <c r="FC120" s="203"/>
    </row>
    <row r="121" spans="1:159" ht="18.75" customHeight="1" x14ac:dyDescent="0.4">
      <c r="A121" s="48"/>
      <c r="C121" s="49" t="s">
        <v>40</v>
      </c>
      <c r="D121" s="48"/>
      <c r="E121" s="48"/>
      <c r="F121" s="48"/>
      <c r="G121" s="48"/>
      <c r="H121" s="48"/>
      <c r="I121" s="48"/>
      <c r="J121" s="48"/>
      <c r="K121" s="48"/>
      <c r="L121" s="48"/>
      <c r="M121" s="48"/>
      <c r="N121" s="48"/>
      <c r="O121" s="48"/>
      <c r="P121" s="48"/>
      <c r="Q121" s="48"/>
      <c r="R121" s="48"/>
      <c r="S121" s="48"/>
      <c r="T121" s="48"/>
      <c r="U121" s="48"/>
      <c r="V121" s="48"/>
      <c r="W121" s="48"/>
      <c r="X121" s="48"/>
      <c r="BO121" s="48"/>
      <c r="BQ121" s="49" t="s">
        <v>40</v>
      </c>
      <c r="BR121" s="48"/>
      <c r="BS121" s="48"/>
      <c r="BT121" s="48"/>
      <c r="BU121" s="48"/>
      <c r="BV121" s="48"/>
      <c r="BW121" s="48"/>
      <c r="BX121" s="48"/>
      <c r="BY121" s="48"/>
      <c r="BZ121" s="48"/>
      <c r="CA121" s="48"/>
      <c r="CB121" s="48"/>
      <c r="CC121" s="48"/>
      <c r="CD121" s="48"/>
      <c r="CE121" s="48"/>
      <c r="CF121" s="48"/>
      <c r="CG121" s="48"/>
      <c r="CH121" s="48"/>
      <c r="CI121" s="48"/>
      <c r="CJ121" s="48"/>
      <c r="CK121" s="48"/>
      <c r="CL121" s="48"/>
      <c r="EP121" s="203"/>
      <c r="EQ121" s="203"/>
      <c r="ER121" s="203"/>
      <c r="ES121" s="203"/>
      <c r="ET121" s="203"/>
      <c r="EU121" s="203"/>
      <c r="EV121" s="203"/>
      <c r="EW121" s="203"/>
      <c r="EX121" s="203"/>
      <c r="EY121" s="203"/>
      <c r="EZ121" s="203"/>
      <c r="FA121" s="203"/>
      <c r="FB121" s="203"/>
      <c r="FC121" s="203"/>
    </row>
    <row r="122" spans="1:159" ht="18.75" customHeight="1" x14ac:dyDescent="0.4">
      <c r="A122" s="48"/>
      <c r="B122" s="48"/>
      <c r="C122" s="707" t="s">
        <v>239</v>
      </c>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c r="BA122" s="707"/>
      <c r="BB122" s="707"/>
      <c r="BC122" s="707"/>
      <c r="BD122" s="707"/>
      <c r="BE122" s="707"/>
      <c r="BF122" s="707"/>
      <c r="BG122" s="707"/>
      <c r="BH122" s="707"/>
      <c r="BI122" s="707"/>
      <c r="BJ122" s="707"/>
      <c r="BK122" s="707"/>
      <c r="BL122" s="707"/>
      <c r="BO122" s="48"/>
      <c r="BP122" s="48"/>
      <c r="BQ122" s="707" t="s">
        <v>239</v>
      </c>
      <c r="BR122" s="707"/>
      <c r="BS122" s="707"/>
      <c r="BT122" s="707"/>
      <c r="BU122" s="707"/>
      <c r="BV122" s="707"/>
      <c r="BW122" s="707"/>
      <c r="BX122" s="707"/>
      <c r="BY122" s="707"/>
      <c r="BZ122" s="707"/>
      <c r="CA122" s="707"/>
      <c r="CB122" s="707"/>
      <c r="CC122" s="707"/>
      <c r="CD122" s="707"/>
      <c r="CE122" s="707"/>
      <c r="CF122" s="707"/>
      <c r="CG122" s="707"/>
      <c r="CH122" s="707"/>
      <c r="CI122" s="707"/>
      <c r="CJ122" s="707"/>
      <c r="CK122" s="707"/>
      <c r="CL122" s="707"/>
      <c r="CM122" s="707"/>
      <c r="CN122" s="707"/>
      <c r="CO122" s="707"/>
      <c r="CP122" s="707"/>
      <c r="CQ122" s="707"/>
      <c r="CR122" s="707"/>
      <c r="CS122" s="707"/>
      <c r="CT122" s="707"/>
      <c r="CU122" s="707"/>
      <c r="CV122" s="707"/>
      <c r="CW122" s="707"/>
      <c r="CX122" s="707"/>
      <c r="CY122" s="707"/>
      <c r="CZ122" s="707"/>
      <c r="DA122" s="707"/>
      <c r="DB122" s="707"/>
      <c r="DC122" s="707"/>
      <c r="DD122" s="707"/>
      <c r="DE122" s="707"/>
      <c r="DF122" s="707"/>
      <c r="DG122" s="707"/>
      <c r="DH122" s="707"/>
      <c r="DI122" s="707"/>
      <c r="DJ122" s="707"/>
      <c r="DK122" s="707"/>
      <c r="DL122" s="707"/>
      <c r="DM122" s="707"/>
      <c r="DN122" s="707"/>
      <c r="DO122" s="707"/>
      <c r="DP122" s="707"/>
      <c r="DQ122" s="707"/>
      <c r="DR122" s="707"/>
      <c r="DS122" s="707"/>
      <c r="DT122" s="707"/>
      <c r="DU122" s="707"/>
      <c r="DV122" s="707"/>
      <c r="DW122" s="707"/>
      <c r="DX122" s="707"/>
      <c r="DY122" s="707"/>
      <c r="DZ122" s="707"/>
      <c r="EP122" s="203"/>
      <c r="EQ122" s="203"/>
      <c r="ER122" s="203"/>
      <c r="ES122" s="203"/>
      <c r="ET122" s="203"/>
      <c r="EU122" s="203"/>
      <c r="EV122" s="203"/>
      <c r="EW122" s="203"/>
      <c r="EX122" s="203"/>
      <c r="EY122" s="203"/>
      <c r="EZ122" s="203"/>
      <c r="FA122" s="203"/>
    </row>
    <row r="123" spans="1:159" ht="18.75" customHeight="1" x14ac:dyDescent="0.4">
      <c r="A123" s="48"/>
      <c r="B123" s="48"/>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c r="BA123" s="707"/>
      <c r="BB123" s="707"/>
      <c r="BC123" s="707"/>
      <c r="BD123" s="707"/>
      <c r="BE123" s="707"/>
      <c r="BF123" s="707"/>
      <c r="BG123" s="707"/>
      <c r="BH123" s="707"/>
      <c r="BI123" s="707"/>
      <c r="BJ123" s="707"/>
      <c r="BK123" s="707"/>
      <c r="BL123" s="707"/>
      <c r="BO123" s="48"/>
      <c r="BP123" s="48"/>
      <c r="BQ123" s="707"/>
      <c r="BR123" s="707"/>
      <c r="BS123" s="707"/>
      <c r="BT123" s="707"/>
      <c r="BU123" s="707"/>
      <c r="BV123" s="707"/>
      <c r="BW123" s="707"/>
      <c r="BX123" s="707"/>
      <c r="BY123" s="707"/>
      <c r="BZ123" s="707"/>
      <c r="CA123" s="707"/>
      <c r="CB123" s="707"/>
      <c r="CC123" s="707"/>
      <c r="CD123" s="707"/>
      <c r="CE123" s="707"/>
      <c r="CF123" s="707"/>
      <c r="CG123" s="707"/>
      <c r="CH123" s="707"/>
      <c r="CI123" s="707"/>
      <c r="CJ123" s="707"/>
      <c r="CK123" s="707"/>
      <c r="CL123" s="707"/>
      <c r="CM123" s="707"/>
      <c r="CN123" s="707"/>
      <c r="CO123" s="707"/>
      <c r="CP123" s="707"/>
      <c r="CQ123" s="707"/>
      <c r="CR123" s="707"/>
      <c r="CS123" s="707"/>
      <c r="CT123" s="707"/>
      <c r="CU123" s="707"/>
      <c r="CV123" s="707"/>
      <c r="CW123" s="707"/>
      <c r="CX123" s="707"/>
      <c r="CY123" s="707"/>
      <c r="CZ123" s="707"/>
      <c r="DA123" s="707"/>
      <c r="DB123" s="707"/>
      <c r="DC123" s="707"/>
      <c r="DD123" s="707"/>
      <c r="DE123" s="707"/>
      <c r="DF123" s="707"/>
      <c r="DG123" s="707"/>
      <c r="DH123" s="707"/>
      <c r="DI123" s="707"/>
      <c r="DJ123" s="707"/>
      <c r="DK123" s="707"/>
      <c r="DL123" s="707"/>
      <c r="DM123" s="707"/>
      <c r="DN123" s="707"/>
      <c r="DO123" s="707"/>
      <c r="DP123" s="707"/>
      <c r="DQ123" s="707"/>
      <c r="DR123" s="707"/>
      <c r="DS123" s="707"/>
      <c r="DT123" s="707"/>
      <c r="DU123" s="707"/>
      <c r="DV123" s="707"/>
      <c r="DW123" s="707"/>
      <c r="DX123" s="707"/>
      <c r="DY123" s="707"/>
      <c r="DZ123" s="707"/>
      <c r="EP123" s="203"/>
      <c r="EQ123" s="203"/>
      <c r="ER123" s="203"/>
      <c r="ES123" s="203"/>
      <c r="ET123" s="203"/>
      <c r="EU123" s="203"/>
      <c r="EV123" s="203"/>
      <c r="EW123" s="203"/>
      <c r="EX123" s="203"/>
      <c r="EY123" s="203"/>
      <c r="EZ123" s="203"/>
      <c r="FA123" s="203"/>
    </row>
    <row r="124" spans="1:159" ht="18.75" customHeight="1" x14ac:dyDescent="0.4">
      <c r="A124" s="48"/>
      <c r="B124" s="48"/>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c r="BA124" s="707"/>
      <c r="BB124" s="707"/>
      <c r="BC124" s="707"/>
      <c r="BD124" s="707"/>
      <c r="BE124" s="707"/>
      <c r="BF124" s="707"/>
      <c r="BG124" s="707"/>
      <c r="BH124" s="707"/>
      <c r="BI124" s="707"/>
      <c r="BJ124" s="707"/>
      <c r="BK124" s="707"/>
      <c r="BL124" s="707"/>
      <c r="BO124" s="48"/>
      <c r="BP124" s="48"/>
      <c r="BQ124" s="707"/>
      <c r="BR124" s="707"/>
      <c r="BS124" s="707"/>
      <c r="BT124" s="707"/>
      <c r="BU124" s="707"/>
      <c r="BV124" s="707"/>
      <c r="BW124" s="707"/>
      <c r="BX124" s="707"/>
      <c r="BY124" s="707"/>
      <c r="BZ124" s="707"/>
      <c r="CA124" s="707"/>
      <c r="CB124" s="707"/>
      <c r="CC124" s="707"/>
      <c r="CD124" s="707"/>
      <c r="CE124" s="707"/>
      <c r="CF124" s="707"/>
      <c r="CG124" s="707"/>
      <c r="CH124" s="707"/>
      <c r="CI124" s="707"/>
      <c r="CJ124" s="707"/>
      <c r="CK124" s="707"/>
      <c r="CL124" s="707"/>
      <c r="CM124" s="707"/>
      <c r="CN124" s="707"/>
      <c r="CO124" s="707"/>
      <c r="CP124" s="707"/>
      <c r="CQ124" s="707"/>
      <c r="CR124" s="707"/>
      <c r="CS124" s="707"/>
      <c r="CT124" s="707"/>
      <c r="CU124" s="707"/>
      <c r="CV124" s="707"/>
      <c r="CW124" s="707"/>
      <c r="CX124" s="707"/>
      <c r="CY124" s="707"/>
      <c r="CZ124" s="707"/>
      <c r="DA124" s="707"/>
      <c r="DB124" s="707"/>
      <c r="DC124" s="707"/>
      <c r="DD124" s="707"/>
      <c r="DE124" s="707"/>
      <c r="DF124" s="707"/>
      <c r="DG124" s="707"/>
      <c r="DH124" s="707"/>
      <c r="DI124" s="707"/>
      <c r="DJ124" s="707"/>
      <c r="DK124" s="707"/>
      <c r="DL124" s="707"/>
      <c r="DM124" s="707"/>
      <c r="DN124" s="707"/>
      <c r="DO124" s="707"/>
      <c r="DP124" s="707"/>
      <c r="DQ124" s="707"/>
      <c r="DR124" s="707"/>
      <c r="DS124" s="707"/>
      <c r="DT124" s="707"/>
      <c r="DU124" s="707"/>
      <c r="DV124" s="707"/>
      <c r="DW124" s="707"/>
      <c r="DX124" s="707"/>
      <c r="DY124" s="707"/>
      <c r="DZ124" s="707"/>
      <c r="EP124" s="203"/>
      <c r="EQ124" s="203"/>
      <c r="ER124" s="203"/>
      <c r="ES124" s="203"/>
      <c r="ET124" s="203"/>
      <c r="EU124" s="203"/>
      <c r="EV124" s="203"/>
      <c r="EW124" s="203"/>
      <c r="EX124" s="203"/>
      <c r="EY124" s="203"/>
      <c r="EZ124" s="203"/>
      <c r="FA124" s="203"/>
    </row>
    <row r="125" spans="1:159" ht="18.75" customHeight="1" x14ac:dyDescent="0.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EE125" s="155"/>
      <c r="EF125" s="203"/>
      <c r="EG125" s="203"/>
      <c r="EH125" s="203"/>
      <c r="EI125" s="203"/>
      <c r="EJ125" s="203"/>
      <c r="EK125" s="203"/>
      <c r="EL125" s="203"/>
      <c r="EM125" s="203"/>
      <c r="EN125" s="203"/>
      <c r="EO125" s="203"/>
      <c r="EP125" s="203"/>
      <c r="EQ125" s="203"/>
      <c r="ER125" s="203"/>
      <c r="ES125" s="203"/>
      <c r="ET125" s="203"/>
      <c r="EU125" s="203"/>
      <c r="EV125" s="203"/>
      <c r="EW125" s="203"/>
      <c r="EX125" s="203"/>
      <c r="EY125" s="203"/>
      <c r="EZ125" s="203"/>
      <c r="FA125" s="203"/>
    </row>
    <row r="126" spans="1:159" ht="18.75" customHeight="1" x14ac:dyDescent="0.4">
      <c r="A126" s="48"/>
      <c r="C126" s="49" t="s">
        <v>41</v>
      </c>
      <c r="D126" s="48"/>
      <c r="E126" s="48"/>
      <c r="F126" s="48"/>
      <c r="G126" s="48"/>
      <c r="H126" s="48"/>
      <c r="I126" s="48"/>
      <c r="J126" s="48"/>
      <c r="K126" s="48"/>
      <c r="L126" s="48"/>
      <c r="M126" s="48"/>
      <c r="N126" s="48"/>
      <c r="O126" s="48"/>
      <c r="P126" s="48"/>
      <c r="Q126" s="48"/>
      <c r="R126" s="48"/>
      <c r="S126" s="48"/>
      <c r="T126" s="48"/>
      <c r="U126" s="48"/>
      <c r="V126" s="48"/>
      <c r="W126" s="48"/>
      <c r="X126" s="48"/>
      <c r="BO126" s="48"/>
      <c r="BQ126" s="49" t="s">
        <v>41</v>
      </c>
      <c r="BR126" s="48"/>
      <c r="BS126" s="48"/>
      <c r="BT126" s="48"/>
      <c r="BU126" s="48"/>
      <c r="BV126" s="48"/>
      <c r="BW126" s="48"/>
      <c r="BX126" s="48"/>
      <c r="BY126" s="48"/>
      <c r="BZ126" s="48"/>
      <c r="CA126" s="48"/>
      <c r="CB126" s="48"/>
      <c r="CC126" s="48"/>
      <c r="CD126" s="48"/>
      <c r="CE126" s="48"/>
      <c r="CF126" s="48"/>
      <c r="CG126" s="48"/>
      <c r="CH126" s="48"/>
      <c r="CI126" s="48"/>
      <c r="CJ126" s="48"/>
      <c r="CK126" s="48"/>
      <c r="CL126" s="48"/>
    </row>
    <row r="127" spans="1:159" ht="18.75" customHeight="1" x14ac:dyDescent="0.4">
      <c r="A127" s="48"/>
      <c r="B127" s="48"/>
      <c r="C127" s="50" t="s">
        <v>101</v>
      </c>
      <c r="D127" s="48"/>
      <c r="E127" s="48"/>
      <c r="F127" s="48"/>
      <c r="G127" s="48"/>
      <c r="H127" s="48"/>
      <c r="I127" s="48"/>
      <c r="J127" s="48"/>
      <c r="K127" s="48"/>
      <c r="L127" s="48"/>
      <c r="M127" s="48"/>
      <c r="N127" s="48"/>
      <c r="O127" s="48"/>
      <c r="P127" s="48"/>
      <c r="Q127" s="48"/>
      <c r="R127" s="48"/>
      <c r="S127" s="48"/>
      <c r="T127" s="48"/>
      <c r="U127" s="48"/>
      <c r="V127" s="48"/>
      <c r="W127" s="48"/>
      <c r="X127" s="48"/>
      <c r="BO127" s="48"/>
      <c r="BP127" s="48"/>
      <c r="BQ127" s="50" t="s">
        <v>101</v>
      </c>
      <c r="BR127" s="48"/>
      <c r="BS127" s="48"/>
      <c r="BT127" s="48"/>
      <c r="BU127" s="48"/>
      <c r="BV127" s="48"/>
      <c r="BW127" s="48"/>
      <c r="BX127" s="48"/>
      <c r="BY127" s="48"/>
      <c r="BZ127" s="48"/>
      <c r="CA127" s="48"/>
      <c r="CB127" s="48"/>
      <c r="CC127" s="48"/>
      <c r="CD127" s="48"/>
      <c r="CE127" s="48"/>
      <c r="CF127" s="48"/>
      <c r="CG127" s="48"/>
      <c r="CH127" s="48"/>
      <c r="CI127" s="48"/>
      <c r="CJ127" s="48"/>
      <c r="CK127" s="48"/>
      <c r="CL127" s="48"/>
    </row>
    <row r="128" spans="1:159" ht="18.75" customHeight="1" x14ac:dyDescent="0.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row>
    <row r="129" spans="1:183" ht="18.75" customHeight="1" x14ac:dyDescent="0.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row>
    <row r="130" spans="1:183" ht="18.75" customHeight="1" thickBot="1" x14ac:dyDescent="0.45">
      <c r="A130" s="48"/>
      <c r="B130" s="48"/>
      <c r="C130" s="48"/>
      <c r="D130" s="48"/>
      <c r="E130" s="48"/>
      <c r="F130" s="48"/>
      <c r="G130" s="48"/>
      <c r="H130" s="48"/>
      <c r="I130" s="48"/>
      <c r="J130" s="48"/>
      <c r="K130" s="48"/>
      <c r="L130" s="785" t="s">
        <v>183</v>
      </c>
      <c r="M130" s="785"/>
      <c r="N130" s="785"/>
      <c r="O130" s="785"/>
      <c r="P130" s="785"/>
      <c r="Q130" s="785"/>
      <c r="R130" s="785"/>
      <c r="S130" s="785"/>
      <c r="T130" s="785"/>
      <c r="U130" s="785"/>
      <c r="V130" s="785"/>
      <c r="W130" s="785"/>
      <c r="X130" s="785"/>
      <c r="Y130" s="785"/>
      <c r="Z130" s="785"/>
      <c r="AA130" s="785"/>
      <c r="AB130" s="785"/>
      <c r="AC130" s="785"/>
      <c r="AD130" s="785"/>
      <c r="AE130" s="785"/>
      <c r="AF130" s="785"/>
      <c r="AG130" s="785"/>
      <c r="AH130" s="785"/>
      <c r="AI130" s="785"/>
      <c r="AJ130" s="785"/>
      <c r="AK130" s="785"/>
      <c r="AL130" s="785"/>
      <c r="AM130" s="785"/>
      <c r="AN130" s="785"/>
      <c r="AO130" s="785"/>
      <c r="AP130" s="785"/>
      <c r="AQ130" s="785"/>
      <c r="AR130" s="785"/>
      <c r="AS130" s="785"/>
      <c r="AT130" s="785"/>
      <c r="AU130" s="785"/>
      <c r="AV130" s="785"/>
      <c r="AW130" s="785"/>
      <c r="AX130" s="785"/>
      <c r="AY130" s="785"/>
      <c r="AZ130" s="785"/>
      <c r="BA130" s="785"/>
      <c r="BB130" s="785"/>
      <c r="BC130" s="785"/>
      <c r="BO130" s="48"/>
      <c r="BP130" s="48"/>
      <c r="BQ130" s="48"/>
      <c r="BR130" s="48"/>
      <c r="BS130" s="48"/>
      <c r="BT130" s="48"/>
      <c r="BU130" s="48"/>
      <c r="BV130" s="48"/>
      <c r="BW130" s="48"/>
      <c r="BX130" s="48"/>
      <c r="BY130" s="48"/>
      <c r="BZ130" s="785" t="s">
        <v>183</v>
      </c>
      <c r="CA130" s="785"/>
      <c r="CB130" s="785"/>
      <c r="CC130" s="785"/>
      <c r="CD130" s="785"/>
      <c r="CE130" s="785"/>
      <c r="CF130" s="785"/>
      <c r="CG130" s="785"/>
      <c r="CH130" s="785"/>
      <c r="CI130" s="785"/>
      <c r="CJ130" s="785"/>
      <c r="CK130" s="785"/>
      <c r="CL130" s="785"/>
      <c r="CM130" s="785"/>
      <c r="CN130" s="785"/>
      <c r="CO130" s="785"/>
      <c r="CP130" s="785"/>
      <c r="CQ130" s="785"/>
      <c r="CR130" s="785"/>
      <c r="CS130" s="785"/>
      <c r="CT130" s="785"/>
      <c r="CU130" s="785"/>
      <c r="CV130" s="785"/>
      <c r="CW130" s="785"/>
      <c r="CX130" s="785"/>
      <c r="CY130" s="785"/>
      <c r="CZ130" s="785"/>
      <c r="DA130" s="785"/>
      <c r="DB130" s="785"/>
      <c r="DC130" s="785"/>
      <c r="DD130" s="785"/>
      <c r="DE130" s="785"/>
      <c r="DF130" s="785"/>
      <c r="DG130" s="785"/>
      <c r="DH130" s="785"/>
      <c r="DI130" s="785"/>
      <c r="DJ130" s="785"/>
      <c r="DK130" s="785"/>
      <c r="DL130" s="785"/>
      <c r="DM130" s="785"/>
      <c r="DN130" s="785"/>
      <c r="DO130" s="785"/>
      <c r="DP130" s="785"/>
      <c r="DQ130" s="785"/>
      <c r="EJ130" s="174"/>
      <c r="EK130" s="174"/>
      <c r="EL130" s="174"/>
      <c r="EM130" s="174"/>
      <c r="EN130" s="174"/>
      <c r="EO130" s="174"/>
      <c r="EP130" s="174"/>
      <c r="EQ130" s="174"/>
      <c r="ER130" s="174"/>
      <c r="ES130" s="174"/>
      <c r="ET130" s="174"/>
      <c r="EU130" s="174"/>
      <c r="EV130" s="174"/>
      <c r="EW130" s="174"/>
      <c r="EX130" s="174"/>
      <c r="EY130" s="174"/>
      <c r="EZ130" s="174"/>
      <c r="FA130" s="174"/>
      <c r="FB130" s="174"/>
      <c r="FC130" s="174"/>
      <c r="FD130" s="174"/>
      <c r="FE130" s="174"/>
      <c r="FF130" s="174"/>
      <c r="FG130" s="174"/>
      <c r="FH130" s="174"/>
      <c r="FI130" s="174"/>
      <c r="FJ130" s="174"/>
      <c r="FK130" s="174"/>
      <c r="FL130" s="174"/>
      <c r="FM130" s="174"/>
      <c r="FN130" s="174"/>
      <c r="FO130" s="174"/>
      <c r="FP130" s="174"/>
      <c r="FQ130" s="174"/>
      <c r="FR130" s="174"/>
      <c r="FS130" s="174"/>
      <c r="FT130" s="174"/>
      <c r="FU130" s="174"/>
      <c r="FV130" s="174"/>
      <c r="FW130" s="174"/>
      <c r="FX130" s="174"/>
      <c r="FY130" s="174"/>
      <c r="FZ130" s="174"/>
      <c r="GA130" s="174"/>
    </row>
    <row r="131" spans="1:183" ht="18.75" customHeight="1" x14ac:dyDescent="0.4">
      <c r="A131" s="48"/>
      <c r="B131" s="51"/>
      <c r="C131" s="51"/>
      <c r="D131" s="51"/>
      <c r="E131" s="51"/>
      <c r="F131" s="51"/>
      <c r="G131" s="51"/>
      <c r="H131" s="51"/>
      <c r="I131" s="51"/>
      <c r="J131" s="51"/>
      <c r="K131" s="51"/>
      <c r="L131" s="786"/>
      <c r="M131" s="787"/>
      <c r="N131" s="787"/>
      <c r="O131" s="787"/>
      <c r="P131" s="787"/>
      <c r="Q131" s="787"/>
      <c r="R131" s="787"/>
      <c r="S131" s="787"/>
      <c r="T131" s="747" t="s">
        <v>184</v>
      </c>
      <c r="U131" s="748"/>
      <c r="V131" s="748"/>
      <c r="W131" s="748"/>
      <c r="X131" s="748"/>
      <c r="Y131" s="748"/>
      <c r="Z131" s="748"/>
      <c r="AA131" s="748"/>
      <c r="AB131" s="748"/>
      <c r="AC131" s="748"/>
      <c r="AD131" s="748"/>
      <c r="AE131" s="748"/>
      <c r="AF131" s="748"/>
      <c r="AG131" s="748"/>
      <c r="AH131" s="748"/>
      <c r="AI131" s="748"/>
      <c r="AJ131" s="748"/>
      <c r="AK131" s="749"/>
      <c r="AL131" s="747" t="s">
        <v>185</v>
      </c>
      <c r="AM131" s="748"/>
      <c r="AN131" s="748"/>
      <c r="AO131" s="748"/>
      <c r="AP131" s="748"/>
      <c r="AQ131" s="748"/>
      <c r="AR131" s="748"/>
      <c r="AS131" s="748"/>
      <c r="AT131" s="748"/>
      <c r="AU131" s="748"/>
      <c r="AV131" s="748"/>
      <c r="AW131" s="748"/>
      <c r="AX131" s="748"/>
      <c r="AY131" s="748"/>
      <c r="AZ131" s="748"/>
      <c r="BA131" s="748"/>
      <c r="BB131" s="748"/>
      <c r="BC131" s="750"/>
      <c r="BD131" s="51"/>
      <c r="BE131" s="51"/>
      <c r="BF131" s="51"/>
      <c r="BG131" s="51"/>
      <c r="BH131" s="51"/>
      <c r="BI131" s="51"/>
      <c r="BJ131" s="51"/>
      <c r="BK131" s="51"/>
      <c r="BL131" s="51"/>
      <c r="BM131" s="51"/>
      <c r="BN131" s="51"/>
      <c r="BO131" s="48"/>
      <c r="BP131" s="51"/>
      <c r="BQ131" s="51"/>
      <c r="BR131" s="51"/>
      <c r="BS131" s="51"/>
      <c r="BT131" s="51"/>
      <c r="BU131" s="51"/>
      <c r="BV131" s="51"/>
      <c r="BW131" s="51"/>
      <c r="BX131" s="51"/>
      <c r="BY131" s="51"/>
      <c r="BZ131" s="786"/>
      <c r="CA131" s="787"/>
      <c r="CB131" s="787"/>
      <c r="CC131" s="787"/>
      <c r="CD131" s="787"/>
      <c r="CE131" s="787"/>
      <c r="CF131" s="787"/>
      <c r="CG131" s="787"/>
      <c r="CH131" s="747" t="s">
        <v>184</v>
      </c>
      <c r="CI131" s="748"/>
      <c r="CJ131" s="748"/>
      <c r="CK131" s="748"/>
      <c r="CL131" s="748"/>
      <c r="CM131" s="748"/>
      <c r="CN131" s="748"/>
      <c r="CO131" s="748"/>
      <c r="CP131" s="748"/>
      <c r="CQ131" s="748"/>
      <c r="CR131" s="748"/>
      <c r="CS131" s="748"/>
      <c r="CT131" s="748"/>
      <c r="CU131" s="748"/>
      <c r="CV131" s="748"/>
      <c r="CW131" s="748"/>
      <c r="CX131" s="748"/>
      <c r="CY131" s="749"/>
      <c r="CZ131" s="747" t="s">
        <v>185</v>
      </c>
      <c r="DA131" s="748"/>
      <c r="DB131" s="748"/>
      <c r="DC131" s="748"/>
      <c r="DD131" s="748"/>
      <c r="DE131" s="748"/>
      <c r="DF131" s="748"/>
      <c r="DG131" s="748"/>
      <c r="DH131" s="748"/>
      <c r="DI131" s="748"/>
      <c r="DJ131" s="748"/>
      <c r="DK131" s="748"/>
      <c r="DL131" s="748"/>
      <c r="DM131" s="748"/>
      <c r="DN131" s="748"/>
      <c r="DO131" s="748"/>
      <c r="DP131" s="748"/>
      <c r="DQ131" s="750"/>
      <c r="DR131" s="51"/>
      <c r="DS131" s="51"/>
      <c r="DT131" s="51"/>
      <c r="DU131" s="51"/>
      <c r="DV131" s="51"/>
      <c r="DW131" s="51"/>
      <c r="DX131" s="51"/>
      <c r="DY131" s="51"/>
      <c r="DZ131" s="51"/>
      <c r="EA131" s="51"/>
      <c r="EB131" s="51"/>
      <c r="EC131" s="51"/>
      <c r="ED131" s="157"/>
    </row>
    <row r="132" spans="1:183" ht="18.75" customHeight="1" x14ac:dyDescent="0.4">
      <c r="A132" s="48"/>
      <c r="B132" s="51"/>
      <c r="C132" s="51"/>
      <c r="D132" s="51"/>
      <c r="E132" s="51"/>
      <c r="F132" s="51"/>
      <c r="G132" s="51"/>
      <c r="H132" s="51"/>
      <c r="I132" s="51"/>
      <c r="J132" s="51"/>
      <c r="K132" s="51"/>
      <c r="L132" s="711"/>
      <c r="M132" s="712"/>
      <c r="N132" s="712"/>
      <c r="O132" s="712"/>
      <c r="P132" s="712"/>
      <c r="Q132" s="712"/>
      <c r="R132" s="712"/>
      <c r="S132" s="712"/>
      <c r="T132" s="754" t="s">
        <v>186</v>
      </c>
      <c r="U132" s="754"/>
      <c r="V132" s="754"/>
      <c r="W132" s="754"/>
      <c r="X132" s="754"/>
      <c r="Y132" s="754"/>
      <c r="Z132" s="754"/>
      <c r="AA132" s="754"/>
      <c r="AB132" s="754"/>
      <c r="AC132" s="754" t="s">
        <v>187</v>
      </c>
      <c r="AD132" s="754"/>
      <c r="AE132" s="754"/>
      <c r="AF132" s="754"/>
      <c r="AG132" s="754"/>
      <c r="AH132" s="754"/>
      <c r="AI132" s="754"/>
      <c r="AJ132" s="754"/>
      <c r="AK132" s="754"/>
      <c r="AL132" s="754" t="s">
        <v>186</v>
      </c>
      <c r="AM132" s="754"/>
      <c r="AN132" s="754"/>
      <c r="AO132" s="754"/>
      <c r="AP132" s="754"/>
      <c r="AQ132" s="754"/>
      <c r="AR132" s="754"/>
      <c r="AS132" s="754"/>
      <c r="AT132" s="754"/>
      <c r="AU132" s="754" t="s">
        <v>187</v>
      </c>
      <c r="AV132" s="754"/>
      <c r="AW132" s="754"/>
      <c r="AX132" s="754"/>
      <c r="AY132" s="754"/>
      <c r="AZ132" s="754"/>
      <c r="BA132" s="754"/>
      <c r="BB132" s="754"/>
      <c r="BC132" s="755"/>
      <c r="BD132" s="51"/>
      <c r="BE132" s="51"/>
      <c r="BF132" s="51"/>
      <c r="BG132" s="51"/>
      <c r="BH132" s="51"/>
      <c r="BI132" s="51"/>
      <c r="BJ132" s="51"/>
      <c r="BK132" s="51"/>
      <c r="BL132" s="51"/>
      <c r="BM132" s="51"/>
      <c r="BN132" s="51"/>
      <c r="BO132" s="48"/>
      <c r="BP132" s="51"/>
      <c r="BQ132" s="51"/>
      <c r="BR132" s="51"/>
      <c r="BS132" s="51"/>
      <c r="BT132" s="51"/>
      <c r="BU132" s="51"/>
      <c r="BV132" s="51"/>
      <c r="BW132" s="51"/>
      <c r="BX132" s="51"/>
      <c r="BY132" s="51"/>
      <c r="BZ132" s="711"/>
      <c r="CA132" s="712"/>
      <c r="CB132" s="712"/>
      <c r="CC132" s="712"/>
      <c r="CD132" s="712"/>
      <c r="CE132" s="712"/>
      <c r="CF132" s="712"/>
      <c r="CG132" s="712"/>
      <c r="CH132" s="754" t="s">
        <v>186</v>
      </c>
      <c r="CI132" s="754"/>
      <c r="CJ132" s="754"/>
      <c r="CK132" s="754"/>
      <c r="CL132" s="754"/>
      <c r="CM132" s="754"/>
      <c r="CN132" s="754"/>
      <c r="CO132" s="754"/>
      <c r="CP132" s="754"/>
      <c r="CQ132" s="754" t="s">
        <v>187</v>
      </c>
      <c r="CR132" s="754"/>
      <c r="CS132" s="754"/>
      <c r="CT132" s="754"/>
      <c r="CU132" s="754"/>
      <c r="CV132" s="754"/>
      <c r="CW132" s="754"/>
      <c r="CX132" s="754"/>
      <c r="CY132" s="754"/>
      <c r="CZ132" s="754" t="s">
        <v>186</v>
      </c>
      <c r="DA132" s="754"/>
      <c r="DB132" s="754"/>
      <c r="DC132" s="754"/>
      <c r="DD132" s="754"/>
      <c r="DE132" s="754"/>
      <c r="DF132" s="754"/>
      <c r="DG132" s="754"/>
      <c r="DH132" s="754"/>
      <c r="DI132" s="754" t="s">
        <v>187</v>
      </c>
      <c r="DJ132" s="754"/>
      <c r="DK132" s="754"/>
      <c r="DL132" s="754"/>
      <c r="DM132" s="754"/>
      <c r="DN132" s="754"/>
      <c r="DO132" s="754"/>
      <c r="DP132" s="754"/>
      <c r="DQ132" s="755"/>
      <c r="DR132" s="51"/>
      <c r="DS132" s="51"/>
      <c r="DT132" s="51"/>
      <c r="DU132" s="51"/>
      <c r="DV132" s="51"/>
      <c r="DW132" s="51"/>
      <c r="DX132" s="51"/>
      <c r="DY132" s="51"/>
      <c r="DZ132" s="51"/>
      <c r="EA132" s="51"/>
      <c r="EB132" s="51"/>
      <c r="EC132" s="51"/>
      <c r="ED132" s="157"/>
    </row>
    <row r="133" spans="1:183" ht="18.75" customHeight="1" x14ac:dyDescent="0.4">
      <c r="A133" s="48"/>
      <c r="B133" s="51"/>
      <c r="C133" s="51"/>
      <c r="D133" s="51"/>
      <c r="E133" s="51"/>
      <c r="F133" s="51"/>
      <c r="G133" s="51"/>
      <c r="H133" s="51"/>
      <c r="I133" s="51"/>
      <c r="J133" s="51"/>
      <c r="K133" s="51"/>
      <c r="L133" s="711" t="s">
        <v>188</v>
      </c>
      <c r="M133" s="712"/>
      <c r="N133" s="712"/>
      <c r="O133" s="712"/>
      <c r="P133" s="712"/>
      <c r="Q133" s="712"/>
      <c r="R133" s="712"/>
      <c r="S133" s="712"/>
      <c r="T133" s="713" t="s">
        <v>189</v>
      </c>
      <c r="U133" s="714"/>
      <c r="V133" s="714"/>
      <c r="W133" s="706"/>
      <c r="X133" s="706"/>
      <c r="Y133" s="706"/>
      <c r="Z133" s="714" t="s">
        <v>190</v>
      </c>
      <c r="AA133" s="714"/>
      <c r="AB133" s="715"/>
      <c r="AC133" s="713" t="s">
        <v>189</v>
      </c>
      <c r="AD133" s="714"/>
      <c r="AE133" s="714"/>
      <c r="AF133" s="706"/>
      <c r="AG133" s="706"/>
      <c r="AH133" s="706"/>
      <c r="AI133" s="714" t="s">
        <v>190</v>
      </c>
      <c r="AJ133" s="714"/>
      <c r="AK133" s="715"/>
      <c r="AL133" s="713" t="s">
        <v>189</v>
      </c>
      <c r="AM133" s="714"/>
      <c r="AN133" s="714"/>
      <c r="AO133" s="706"/>
      <c r="AP133" s="706"/>
      <c r="AQ133" s="706"/>
      <c r="AR133" s="714" t="s">
        <v>190</v>
      </c>
      <c r="AS133" s="714"/>
      <c r="AT133" s="715"/>
      <c r="AU133" s="713" t="s">
        <v>189</v>
      </c>
      <c r="AV133" s="714"/>
      <c r="AW133" s="714"/>
      <c r="AX133" s="706"/>
      <c r="AY133" s="706"/>
      <c r="AZ133" s="706"/>
      <c r="BA133" s="714" t="s">
        <v>190</v>
      </c>
      <c r="BB133" s="714"/>
      <c r="BC133" s="756"/>
      <c r="BD133" s="51"/>
      <c r="BE133" s="51"/>
      <c r="BF133" s="51"/>
      <c r="BG133" s="51"/>
      <c r="BH133" s="51"/>
      <c r="BI133" s="51"/>
      <c r="BJ133" s="51"/>
      <c r="BK133" s="51"/>
      <c r="BL133" s="51"/>
      <c r="BM133" s="51"/>
      <c r="BN133" s="51"/>
      <c r="BO133" s="48"/>
      <c r="BP133" s="51"/>
      <c r="BQ133" s="51"/>
      <c r="BR133" s="51"/>
      <c r="BS133" s="51"/>
      <c r="BT133" s="51"/>
      <c r="BU133" s="51"/>
      <c r="BV133" s="51"/>
      <c r="BW133" s="51"/>
      <c r="BX133" s="51"/>
      <c r="BY133" s="51"/>
      <c r="BZ133" s="711" t="s">
        <v>188</v>
      </c>
      <c r="CA133" s="712"/>
      <c r="CB133" s="712"/>
      <c r="CC133" s="712"/>
      <c r="CD133" s="712"/>
      <c r="CE133" s="712"/>
      <c r="CF133" s="712"/>
      <c r="CG133" s="712"/>
      <c r="CH133" s="713" t="s">
        <v>189</v>
      </c>
      <c r="CI133" s="714"/>
      <c r="CJ133" s="714"/>
      <c r="CK133" s="788" t="s">
        <v>308</v>
      </c>
      <c r="CL133" s="788"/>
      <c r="CM133" s="788"/>
      <c r="CN133" s="714" t="s">
        <v>190</v>
      </c>
      <c r="CO133" s="714"/>
      <c r="CP133" s="715"/>
      <c r="CQ133" s="713" t="s">
        <v>189</v>
      </c>
      <c r="CR133" s="714"/>
      <c r="CS133" s="714"/>
      <c r="CT133" s="788" t="s">
        <v>308</v>
      </c>
      <c r="CU133" s="788"/>
      <c r="CV133" s="788"/>
      <c r="CW133" s="714" t="s">
        <v>190</v>
      </c>
      <c r="CX133" s="714"/>
      <c r="CY133" s="715"/>
      <c r="CZ133" s="713" t="s">
        <v>189</v>
      </c>
      <c r="DA133" s="714"/>
      <c r="DB133" s="714"/>
      <c r="DC133" s="788" t="s">
        <v>308</v>
      </c>
      <c r="DD133" s="788"/>
      <c r="DE133" s="788"/>
      <c r="DF133" s="714" t="s">
        <v>190</v>
      </c>
      <c r="DG133" s="714"/>
      <c r="DH133" s="715"/>
      <c r="DI133" s="713" t="s">
        <v>189</v>
      </c>
      <c r="DJ133" s="714"/>
      <c r="DK133" s="714"/>
      <c r="DL133" s="788" t="s">
        <v>308</v>
      </c>
      <c r="DM133" s="788"/>
      <c r="DN133" s="788"/>
      <c r="DO133" s="714" t="s">
        <v>190</v>
      </c>
      <c r="DP133" s="714"/>
      <c r="DQ133" s="756"/>
      <c r="DR133" s="51"/>
      <c r="DS133" s="51"/>
      <c r="DT133" s="51"/>
      <c r="DU133" s="51"/>
      <c r="DV133" s="51"/>
      <c r="DW133" s="51"/>
      <c r="DX133" s="51"/>
      <c r="DY133" s="51"/>
      <c r="DZ133" s="51"/>
      <c r="EA133" s="51"/>
      <c r="EB133" s="51"/>
      <c r="EC133" s="51"/>
      <c r="ED133" s="157"/>
    </row>
    <row r="134" spans="1:183" ht="18.75" customHeight="1" thickBot="1" x14ac:dyDescent="0.45">
      <c r="A134" s="48"/>
      <c r="B134" s="51"/>
      <c r="C134" s="51"/>
      <c r="D134" s="51"/>
      <c r="E134" s="51"/>
      <c r="F134" s="51"/>
      <c r="G134" s="51"/>
      <c r="H134" s="51"/>
      <c r="I134" s="51"/>
      <c r="J134" s="51"/>
      <c r="K134" s="51"/>
      <c r="L134" s="743" t="s">
        <v>191</v>
      </c>
      <c r="M134" s="744"/>
      <c r="N134" s="744"/>
      <c r="O134" s="744"/>
      <c r="P134" s="744"/>
      <c r="Q134" s="744"/>
      <c r="R134" s="744"/>
      <c r="S134" s="744"/>
      <c r="T134" s="745" t="s">
        <v>189</v>
      </c>
      <c r="U134" s="709"/>
      <c r="V134" s="709"/>
      <c r="W134" s="708"/>
      <c r="X134" s="708"/>
      <c r="Y134" s="708"/>
      <c r="Z134" s="709" t="s">
        <v>190</v>
      </c>
      <c r="AA134" s="709"/>
      <c r="AB134" s="710"/>
      <c r="AC134" s="745" t="s">
        <v>189</v>
      </c>
      <c r="AD134" s="709"/>
      <c r="AE134" s="709"/>
      <c r="AF134" s="708"/>
      <c r="AG134" s="708"/>
      <c r="AH134" s="708"/>
      <c r="AI134" s="709" t="s">
        <v>190</v>
      </c>
      <c r="AJ134" s="709"/>
      <c r="AK134" s="710"/>
      <c r="AL134" s="745" t="s">
        <v>189</v>
      </c>
      <c r="AM134" s="709"/>
      <c r="AN134" s="709"/>
      <c r="AO134" s="708"/>
      <c r="AP134" s="708"/>
      <c r="AQ134" s="708"/>
      <c r="AR134" s="709" t="s">
        <v>190</v>
      </c>
      <c r="AS134" s="709"/>
      <c r="AT134" s="710"/>
      <c r="AU134" s="745" t="s">
        <v>189</v>
      </c>
      <c r="AV134" s="709"/>
      <c r="AW134" s="709"/>
      <c r="AX134" s="708"/>
      <c r="AY134" s="708"/>
      <c r="AZ134" s="708"/>
      <c r="BA134" s="709" t="s">
        <v>190</v>
      </c>
      <c r="BB134" s="709"/>
      <c r="BC134" s="746"/>
      <c r="BD134" s="51"/>
      <c r="BE134" s="51"/>
      <c r="BF134" s="51"/>
      <c r="BG134" s="51"/>
      <c r="BH134" s="51"/>
      <c r="BI134" s="51"/>
      <c r="BJ134" s="51"/>
      <c r="BK134" s="51"/>
      <c r="BL134" s="51"/>
      <c r="BM134" s="51"/>
      <c r="BN134" s="51"/>
      <c r="BO134" s="48"/>
      <c r="BP134" s="51"/>
      <c r="BQ134" s="51"/>
      <c r="BR134" s="51"/>
      <c r="BS134" s="51"/>
      <c r="BT134" s="51"/>
      <c r="BU134" s="51"/>
      <c r="BV134" s="51"/>
      <c r="BW134" s="51"/>
      <c r="BX134" s="51"/>
      <c r="BY134" s="51"/>
      <c r="BZ134" s="743" t="s">
        <v>191</v>
      </c>
      <c r="CA134" s="744"/>
      <c r="CB134" s="744"/>
      <c r="CC134" s="744"/>
      <c r="CD134" s="744"/>
      <c r="CE134" s="744"/>
      <c r="CF134" s="744"/>
      <c r="CG134" s="744"/>
      <c r="CH134" s="745" t="s">
        <v>189</v>
      </c>
      <c r="CI134" s="709"/>
      <c r="CJ134" s="709"/>
      <c r="CK134" s="789" t="s">
        <v>308</v>
      </c>
      <c r="CL134" s="789"/>
      <c r="CM134" s="789"/>
      <c r="CN134" s="709" t="s">
        <v>190</v>
      </c>
      <c r="CO134" s="709"/>
      <c r="CP134" s="710"/>
      <c r="CQ134" s="745" t="s">
        <v>189</v>
      </c>
      <c r="CR134" s="709"/>
      <c r="CS134" s="709"/>
      <c r="CT134" s="789" t="s">
        <v>308</v>
      </c>
      <c r="CU134" s="789"/>
      <c r="CV134" s="789"/>
      <c r="CW134" s="709" t="s">
        <v>190</v>
      </c>
      <c r="CX134" s="709"/>
      <c r="CY134" s="710"/>
      <c r="CZ134" s="745" t="s">
        <v>189</v>
      </c>
      <c r="DA134" s="709"/>
      <c r="DB134" s="709"/>
      <c r="DC134" s="789" t="s">
        <v>308</v>
      </c>
      <c r="DD134" s="789"/>
      <c r="DE134" s="789"/>
      <c r="DF134" s="709" t="s">
        <v>190</v>
      </c>
      <c r="DG134" s="709"/>
      <c r="DH134" s="710"/>
      <c r="DI134" s="745" t="s">
        <v>189</v>
      </c>
      <c r="DJ134" s="709"/>
      <c r="DK134" s="709"/>
      <c r="DL134" s="789" t="s">
        <v>308</v>
      </c>
      <c r="DM134" s="789"/>
      <c r="DN134" s="789"/>
      <c r="DO134" s="709" t="s">
        <v>190</v>
      </c>
      <c r="DP134" s="709"/>
      <c r="DQ134" s="746"/>
      <c r="DR134" s="51"/>
      <c r="DS134" s="51"/>
      <c r="DT134" s="51"/>
      <c r="DU134" s="51"/>
      <c r="DV134" s="51"/>
      <c r="DW134" s="51"/>
      <c r="DX134" s="51"/>
      <c r="DY134" s="51"/>
      <c r="DZ134" s="51"/>
      <c r="EA134" s="51"/>
      <c r="EB134" s="51"/>
      <c r="EC134" s="51"/>
      <c r="ED134" s="157"/>
    </row>
    <row r="135" spans="1:183" ht="18.75" customHeight="1" x14ac:dyDescent="0.4">
      <c r="A135" s="48"/>
      <c r="V135" s="48"/>
      <c r="W135" s="48"/>
      <c r="X135" s="48"/>
      <c r="BO135" s="48"/>
      <c r="CJ135" s="48"/>
      <c r="CK135" s="48"/>
      <c r="CL135" s="48"/>
    </row>
    <row r="136" spans="1:183" ht="18.75" customHeight="1" x14ac:dyDescent="0.4">
      <c r="A136" s="48"/>
      <c r="B136" s="48"/>
      <c r="C136" s="48"/>
      <c r="D136" s="48"/>
      <c r="F136" s="48"/>
      <c r="G136" s="48"/>
      <c r="H136" s="48"/>
      <c r="I136" s="48"/>
      <c r="J136" s="48"/>
      <c r="K136" s="48"/>
      <c r="L136" s="48" t="s">
        <v>192</v>
      </c>
      <c r="M136" s="48"/>
      <c r="N136" s="48"/>
      <c r="O136" s="48"/>
      <c r="P136" s="52"/>
      <c r="Q136" s="52"/>
      <c r="R136" s="52"/>
      <c r="S136" s="52"/>
      <c r="T136" s="52"/>
      <c r="U136" s="52"/>
      <c r="V136" s="52"/>
      <c r="W136" s="52"/>
      <c r="X136" s="52"/>
      <c r="BO136" s="48"/>
      <c r="BP136" s="48"/>
      <c r="BQ136" s="48"/>
      <c r="BR136" s="48"/>
      <c r="BT136" s="48"/>
      <c r="BU136" s="48"/>
      <c r="BV136" s="48"/>
      <c r="BW136" s="48"/>
      <c r="BX136" s="48"/>
      <c r="BY136" s="48"/>
      <c r="BZ136" s="48" t="s">
        <v>192</v>
      </c>
      <c r="CA136" s="48"/>
      <c r="CB136" s="48"/>
      <c r="CC136" s="48"/>
      <c r="CD136" s="52"/>
      <c r="CE136" s="52"/>
      <c r="CF136" s="52"/>
      <c r="CG136" s="52"/>
      <c r="CH136" s="52"/>
      <c r="CI136" s="52"/>
      <c r="CJ136" s="52"/>
      <c r="CK136" s="52"/>
      <c r="CL136" s="52"/>
    </row>
    <row r="137" spans="1:183" ht="18.75" customHeight="1" x14ac:dyDescent="0.4">
      <c r="A137" s="48"/>
      <c r="B137" s="48"/>
      <c r="C137" s="48"/>
      <c r="F137" s="48"/>
      <c r="G137" s="48"/>
      <c r="H137" s="48"/>
      <c r="I137" s="48"/>
      <c r="J137" s="48"/>
      <c r="K137" s="48"/>
      <c r="L137" s="48" t="s">
        <v>193</v>
      </c>
      <c r="M137" s="48"/>
      <c r="N137" s="48"/>
      <c r="O137" s="48"/>
      <c r="P137" s="52"/>
      <c r="Q137" s="52"/>
      <c r="R137" s="52"/>
      <c r="S137" s="52"/>
      <c r="T137" s="52"/>
      <c r="U137" s="52"/>
      <c r="V137" s="52"/>
      <c r="W137" s="52"/>
      <c r="X137" s="52"/>
      <c r="BO137" s="48"/>
      <c r="BP137" s="48"/>
      <c r="BQ137" s="48"/>
      <c r="BT137" s="48"/>
      <c r="BU137" s="48"/>
      <c r="BV137" s="48"/>
      <c r="BW137" s="48"/>
      <c r="BX137" s="48"/>
      <c r="BY137" s="48"/>
      <c r="BZ137" s="48" t="s">
        <v>193</v>
      </c>
      <c r="CA137" s="48"/>
      <c r="CB137" s="48"/>
      <c r="CC137" s="48"/>
      <c r="CD137" s="52"/>
      <c r="CE137" s="52"/>
      <c r="CF137" s="52"/>
      <c r="CG137" s="52"/>
      <c r="CH137" s="52"/>
      <c r="CI137" s="52"/>
      <c r="CJ137" s="52"/>
      <c r="CK137" s="52"/>
      <c r="CL137" s="52"/>
    </row>
    <row r="138" spans="1:183" ht="18.75" customHeight="1" x14ac:dyDescent="0.4">
      <c r="A138" s="48"/>
      <c r="B138" s="48"/>
      <c r="C138" s="48"/>
      <c r="F138" s="48"/>
      <c r="G138" s="48"/>
      <c r="H138" s="48"/>
      <c r="I138" s="48"/>
      <c r="J138" s="48"/>
      <c r="K138" s="48"/>
      <c r="L138" s="48" t="s">
        <v>194</v>
      </c>
      <c r="M138" s="48"/>
      <c r="N138" s="48"/>
      <c r="O138" s="48"/>
      <c r="P138" s="52"/>
      <c r="Q138" s="52"/>
      <c r="R138" s="52"/>
      <c r="S138" s="52"/>
      <c r="T138" s="52"/>
      <c r="U138" s="52"/>
      <c r="V138" s="52"/>
      <c r="W138" s="52"/>
      <c r="X138" s="52"/>
      <c r="BO138" s="48"/>
      <c r="BP138" s="48"/>
      <c r="BQ138" s="48"/>
      <c r="BT138" s="48"/>
      <c r="BU138" s="48"/>
      <c r="BV138" s="48"/>
      <c r="BW138" s="48"/>
      <c r="BX138" s="48"/>
      <c r="BY138" s="48"/>
      <c r="BZ138" s="48" t="s">
        <v>194</v>
      </c>
      <c r="CA138" s="48"/>
      <c r="CB138" s="48"/>
      <c r="CC138" s="48"/>
      <c r="CD138" s="52"/>
      <c r="CE138" s="52"/>
      <c r="CF138" s="52"/>
      <c r="CG138" s="52"/>
      <c r="CH138" s="52"/>
      <c r="CI138" s="52"/>
      <c r="CJ138" s="52"/>
      <c r="CK138" s="52"/>
      <c r="CL138" s="52"/>
    </row>
    <row r="139" spans="1:183" ht="18.75" customHeight="1" x14ac:dyDescent="0.4">
      <c r="A139" s="48"/>
      <c r="B139" s="48"/>
      <c r="C139" s="48"/>
      <c r="E139" s="48"/>
      <c r="F139" s="48"/>
      <c r="G139" s="48"/>
      <c r="H139" s="48"/>
      <c r="I139" s="48"/>
      <c r="J139" s="48"/>
      <c r="K139" s="48"/>
      <c r="N139" s="48"/>
      <c r="O139" s="48"/>
      <c r="P139" s="48"/>
      <c r="Q139" s="48"/>
      <c r="R139" s="48"/>
      <c r="S139" s="48"/>
      <c r="T139" s="48"/>
      <c r="U139" s="48"/>
      <c r="V139" s="48"/>
      <c r="W139" s="48"/>
      <c r="X139" s="48"/>
      <c r="BO139" s="48"/>
      <c r="BP139" s="48"/>
      <c r="BQ139" s="48"/>
      <c r="BS139" s="48"/>
      <c r="BT139" s="48"/>
      <c r="BU139" s="48"/>
      <c r="BV139" s="48"/>
      <c r="BW139" s="48"/>
      <c r="BX139" s="48"/>
      <c r="BY139" s="48"/>
      <c r="CA139" s="48"/>
      <c r="CB139" s="48"/>
      <c r="CC139" s="48"/>
      <c r="CD139" s="48"/>
      <c r="CE139" s="48"/>
      <c r="CF139" s="48"/>
      <c r="CG139" s="48"/>
      <c r="CH139" s="48"/>
      <c r="CI139" s="48"/>
      <c r="CJ139" s="48"/>
      <c r="CK139" s="48"/>
      <c r="CL139" s="48"/>
    </row>
    <row r="140" spans="1:183" ht="18.75" customHeight="1" x14ac:dyDescent="0.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row>
    <row r="141" spans="1:183" ht="18.75" customHeight="1" x14ac:dyDescent="0.4">
      <c r="A141" s="48"/>
      <c r="C141" s="49" t="s">
        <v>121</v>
      </c>
      <c r="D141" s="48"/>
      <c r="E141" s="48"/>
      <c r="F141" s="48"/>
      <c r="G141" s="48"/>
      <c r="H141" s="48"/>
      <c r="I141" s="48"/>
      <c r="J141" s="48"/>
      <c r="K141" s="48"/>
      <c r="L141" s="48"/>
      <c r="M141" s="48"/>
      <c r="N141" s="48"/>
      <c r="O141" s="48"/>
      <c r="P141" s="48"/>
      <c r="Q141" s="48"/>
      <c r="R141" s="48"/>
      <c r="S141" s="48"/>
      <c r="T141" s="48"/>
      <c r="U141" s="48"/>
      <c r="V141" s="48"/>
      <c r="W141" s="48"/>
      <c r="X141" s="48"/>
      <c r="BO141" s="48"/>
      <c r="BQ141" s="49" t="s">
        <v>121</v>
      </c>
      <c r="BR141" s="48"/>
      <c r="BS141" s="48"/>
      <c r="BT141" s="48"/>
      <c r="BU141" s="48"/>
      <c r="BV141" s="48"/>
      <c r="BW141" s="48"/>
      <c r="BX141" s="48"/>
      <c r="BY141" s="48"/>
      <c r="BZ141" s="48"/>
      <c r="CA141" s="48"/>
      <c r="CB141" s="48"/>
      <c r="CC141" s="48"/>
      <c r="CD141" s="48"/>
      <c r="CE141" s="48"/>
      <c r="CF141" s="48"/>
      <c r="CG141" s="48"/>
      <c r="CH141" s="48"/>
      <c r="CI141" s="48"/>
      <c r="CJ141" s="48"/>
      <c r="CK141" s="48"/>
      <c r="CL141" s="48"/>
    </row>
    <row r="142" spans="1:183" ht="18.75" customHeight="1" x14ac:dyDescent="0.4">
      <c r="A142" s="48"/>
      <c r="B142" s="48"/>
      <c r="C142" s="707" t="s">
        <v>406</v>
      </c>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c r="BA142" s="707"/>
      <c r="BB142" s="707"/>
      <c r="BC142" s="707"/>
      <c r="BD142" s="707"/>
      <c r="BE142" s="707"/>
      <c r="BF142" s="707"/>
      <c r="BG142" s="707"/>
      <c r="BH142" s="707"/>
      <c r="BI142" s="707"/>
      <c r="BJ142" s="707"/>
      <c r="BK142" s="707"/>
      <c r="BL142" s="707"/>
      <c r="BO142" s="48"/>
      <c r="BP142" s="48"/>
      <c r="BQ142" s="707" t="s">
        <v>405</v>
      </c>
      <c r="BR142" s="707"/>
      <c r="BS142" s="707"/>
      <c r="BT142" s="707"/>
      <c r="BU142" s="707"/>
      <c r="BV142" s="707"/>
      <c r="BW142" s="707"/>
      <c r="BX142" s="707"/>
      <c r="BY142" s="707"/>
      <c r="BZ142" s="707"/>
      <c r="CA142" s="707"/>
      <c r="CB142" s="707"/>
      <c r="CC142" s="707"/>
      <c r="CD142" s="707"/>
      <c r="CE142" s="707"/>
      <c r="CF142" s="707"/>
      <c r="CG142" s="707"/>
      <c r="CH142" s="707"/>
      <c r="CI142" s="707"/>
      <c r="CJ142" s="707"/>
      <c r="CK142" s="707"/>
      <c r="CL142" s="707"/>
      <c r="CM142" s="707"/>
      <c r="CN142" s="707"/>
      <c r="CO142" s="707"/>
      <c r="CP142" s="707"/>
      <c r="CQ142" s="707"/>
      <c r="CR142" s="707"/>
      <c r="CS142" s="707"/>
      <c r="CT142" s="707"/>
      <c r="CU142" s="707"/>
      <c r="CV142" s="707"/>
      <c r="CW142" s="707"/>
      <c r="CX142" s="707"/>
      <c r="CY142" s="707"/>
      <c r="CZ142" s="707"/>
      <c r="DA142" s="707"/>
      <c r="DB142" s="707"/>
      <c r="DC142" s="707"/>
      <c r="DD142" s="707"/>
      <c r="DE142" s="707"/>
      <c r="DF142" s="707"/>
      <c r="DG142" s="707"/>
      <c r="DH142" s="707"/>
      <c r="DI142" s="707"/>
      <c r="DJ142" s="707"/>
      <c r="DK142" s="707"/>
      <c r="DL142" s="707"/>
      <c r="DM142" s="707"/>
      <c r="DN142" s="707"/>
      <c r="DO142" s="707"/>
      <c r="DP142" s="707"/>
      <c r="DQ142" s="707"/>
      <c r="DR142" s="707"/>
      <c r="DS142" s="707"/>
      <c r="DT142" s="707"/>
      <c r="DU142" s="707"/>
      <c r="DV142" s="707"/>
      <c r="DW142" s="707"/>
      <c r="DX142" s="707"/>
      <c r="DY142" s="707"/>
      <c r="DZ142" s="707"/>
    </row>
    <row r="143" spans="1:183" ht="18.75" customHeight="1" x14ac:dyDescent="0.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row>
    <row r="144" spans="1:183" ht="18.75" customHeight="1" x14ac:dyDescent="0.4">
      <c r="A144" s="48"/>
      <c r="C144" s="49" t="s">
        <v>145</v>
      </c>
      <c r="D144" s="48"/>
      <c r="E144" s="48"/>
      <c r="F144" s="48"/>
      <c r="G144" s="48"/>
      <c r="H144" s="48"/>
      <c r="I144" s="48"/>
      <c r="J144" s="48"/>
      <c r="K144" s="48"/>
      <c r="L144" s="48"/>
      <c r="M144" s="48"/>
      <c r="N144" s="48"/>
      <c r="O144" s="48"/>
      <c r="P144" s="48"/>
      <c r="Q144" s="48"/>
      <c r="R144" s="48"/>
      <c r="S144" s="48"/>
      <c r="T144" s="48"/>
      <c r="U144" s="48"/>
      <c r="V144" s="48"/>
      <c r="W144" s="48"/>
      <c r="X144" s="48"/>
      <c r="BO144" s="48"/>
      <c r="BQ144" s="49" t="s">
        <v>145</v>
      </c>
      <c r="BR144" s="48"/>
      <c r="BS144" s="48"/>
      <c r="BT144" s="48"/>
      <c r="BU144" s="48"/>
      <c r="BV144" s="48"/>
      <c r="BW144" s="48"/>
      <c r="BX144" s="48"/>
      <c r="BY144" s="48"/>
      <c r="BZ144" s="48"/>
      <c r="CA144" s="48"/>
      <c r="CB144" s="48"/>
      <c r="CC144" s="48"/>
      <c r="CD144" s="48"/>
      <c r="CE144" s="48"/>
      <c r="CF144" s="48"/>
      <c r="CG144" s="48"/>
      <c r="CH144" s="48"/>
      <c r="CI144" s="48"/>
      <c r="CJ144" s="48"/>
      <c r="CK144" s="48"/>
      <c r="CL144" s="48"/>
    </row>
    <row r="145" spans="1:135" ht="18.75" customHeight="1" x14ac:dyDescent="0.4">
      <c r="A145" s="48"/>
      <c r="C145" s="48" t="s">
        <v>290</v>
      </c>
      <c r="D145" s="48"/>
      <c r="E145" s="48"/>
      <c r="F145" s="48"/>
      <c r="G145" s="48"/>
      <c r="H145" s="48"/>
      <c r="I145" s="48"/>
      <c r="J145" s="48"/>
      <c r="K145" s="48"/>
      <c r="L145" s="48"/>
      <c r="M145" s="48"/>
      <c r="N145" s="48"/>
      <c r="O145" s="48"/>
      <c r="P145" s="48"/>
      <c r="Q145" s="48"/>
      <c r="R145" s="48"/>
      <c r="S145" s="48"/>
      <c r="T145" s="48"/>
      <c r="U145" s="48"/>
      <c r="V145" s="48"/>
      <c r="W145" s="48"/>
      <c r="X145" s="48"/>
      <c r="BO145" s="48"/>
      <c r="BQ145" s="48" t="s">
        <v>290</v>
      </c>
      <c r="BR145" s="48"/>
      <c r="BS145" s="48"/>
      <c r="BT145" s="48"/>
      <c r="BU145" s="48"/>
      <c r="BV145" s="48"/>
      <c r="BW145" s="48"/>
      <c r="BX145" s="48"/>
      <c r="BY145" s="48"/>
      <c r="BZ145" s="48"/>
      <c r="CA145" s="48"/>
      <c r="CB145" s="48"/>
      <c r="CC145" s="48"/>
      <c r="CD145" s="48"/>
      <c r="CE145" s="48"/>
      <c r="CF145" s="48"/>
      <c r="CG145" s="48"/>
      <c r="CH145" s="48"/>
      <c r="CI145" s="48"/>
      <c r="CJ145" s="48"/>
      <c r="CK145" s="48"/>
      <c r="CL145" s="48"/>
    </row>
    <row r="146" spans="1:135" s="3" customFormat="1" ht="18.75" customHeight="1" x14ac:dyDescent="0.4">
      <c r="A146" s="48"/>
      <c r="B146" s="48"/>
      <c r="C146" s="53" t="s">
        <v>309</v>
      </c>
      <c r="D146" s="48"/>
      <c r="E146" s="52"/>
      <c r="F146" s="32"/>
      <c r="G146" s="32"/>
      <c r="H146" s="32"/>
      <c r="I146" s="716"/>
      <c r="J146" s="716"/>
      <c r="K146" s="716"/>
      <c r="L146" s="716"/>
      <c r="M146" s="53" t="s">
        <v>146</v>
      </c>
      <c r="N146" s="53"/>
      <c r="O146" s="53"/>
      <c r="P146" s="53"/>
      <c r="Q146" s="53"/>
      <c r="R146" s="53"/>
      <c r="S146" s="53"/>
      <c r="T146" s="53"/>
      <c r="U146" s="53"/>
      <c r="V146" s="53"/>
      <c r="W146" s="32"/>
      <c r="X146" s="32"/>
      <c r="Y146" s="32"/>
      <c r="Z146" s="32"/>
      <c r="AA146" s="32"/>
      <c r="AB146" s="450"/>
      <c r="AC146" s="450"/>
      <c r="AD146" s="450"/>
      <c r="AE146" s="450"/>
      <c r="AF146" s="450"/>
      <c r="AG146" s="450"/>
      <c r="AH146" s="450"/>
      <c r="AI146" s="450"/>
      <c r="AJ146" s="450"/>
      <c r="AK146" s="450"/>
      <c r="AL146" s="450"/>
      <c r="AM146" s="55" t="s">
        <v>147</v>
      </c>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48"/>
      <c r="BP146" s="48"/>
      <c r="BQ146" s="53" t="s">
        <v>309</v>
      </c>
      <c r="BR146" s="48"/>
      <c r="BS146" s="52"/>
      <c r="BT146" s="32"/>
      <c r="BU146" s="32"/>
      <c r="BV146" s="32"/>
      <c r="BW146" s="790" t="s">
        <v>346</v>
      </c>
      <c r="BX146" s="790"/>
      <c r="BY146" s="790"/>
      <c r="BZ146" s="790"/>
      <c r="CA146" s="53" t="s">
        <v>146</v>
      </c>
      <c r="CB146" s="53"/>
      <c r="CC146" s="53"/>
      <c r="CD146" s="53"/>
      <c r="CE146" s="53"/>
      <c r="CF146" s="53"/>
      <c r="CG146" s="53"/>
      <c r="CH146" s="53"/>
      <c r="CI146" s="53"/>
      <c r="CJ146" s="53"/>
      <c r="CK146" s="32"/>
      <c r="CL146" s="32"/>
      <c r="CM146" s="32"/>
      <c r="CN146" s="32"/>
      <c r="CO146" s="32"/>
      <c r="CP146" s="791" t="s">
        <v>407</v>
      </c>
      <c r="CQ146" s="791"/>
      <c r="CR146" s="791"/>
      <c r="CS146" s="791"/>
      <c r="CT146" s="791"/>
      <c r="CU146" s="791"/>
      <c r="CV146" s="791"/>
      <c r="CW146" s="791"/>
      <c r="CX146" s="791"/>
      <c r="CY146" s="791"/>
      <c r="CZ146" s="791"/>
      <c r="DA146" s="55" t="s">
        <v>147</v>
      </c>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51"/>
    </row>
    <row r="147" spans="1:135" ht="18.75" customHeight="1" x14ac:dyDescent="0.4">
      <c r="A147" s="48"/>
      <c r="B147" s="48"/>
      <c r="C147" s="48" t="s">
        <v>148</v>
      </c>
      <c r="D147" s="54"/>
      <c r="E147" s="53"/>
      <c r="F147" s="54"/>
      <c r="G147" s="53"/>
      <c r="H147" s="55"/>
      <c r="I147" s="53"/>
      <c r="J147" s="53"/>
      <c r="K147" s="53"/>
      <c r="L147" s="56"/>
      <c r="M147" s="56"/>
      <c r="N147" s="56"/>
      <c r="O147" s="56"/>
      <c r="P147" s="56"/>
      <c r="Q147" s="56"/>
      <c r="R147" s="56"/>
      <c r="S147" s="56"/>
      <c r="T147" s="56"/>
      <c r="U147" s="56"/>
      <c r="V147" s="56"/>
      <c r="W147" s="57"/>
      <c r="X147" s="48"/>
      <c r="BO147" s="48"/>
      <c r="BP147" s="48"/>
      <c r="BQ147" s="48" t="s">
        <v>148</v>
      </c>
      <c r="BR147" s="54"/>
      <c r="BS147" s="53"/>
      <c r="BT147" s="54"/>
      <c r="BU147" s="53"/>
      <c r="BV147" s="55"/>
      <c r="BW147" s="53"/>
      <c r="BX147" s="53"/>
      <c r="BY147" s="53"/>
      <c r="BZ147" s="56"/>
      <c r="CA147" s="56"/>
      <c r="CB147" s="56"/>
      <c r="CC147" s="56"/>
      <c r="CD147" s="56"/>
      <c r="CE147" s="56"/>
      <c r="CF147" s="56"/>
      <c r="CG147" s="56"/>
      <c r="CH147" s="56"/>
      <c r="CI147" s="56"/>
      <c r="CJ147" s="56"/>
      <c r="CK147" s="57"/>
      <c r="CL147" s="48"/>
    </row>
    <row r="148" spans="1:135" ht="18.75" customHeight="1" x14ac:dyDescent="0.4">
      <c r="A148" s="48"/>
      <c r="B148" s="48"/>
      <c r="C148" s="58"/>
      <c r="D148" s="58"/>
      <c r="E148" s="58"/>
      <c r="F148" s="58"/>
      <c r="G148" s="58"/>
      <c r="H148" s="58"/>
      <c r="I148" s="58"/>
      <c r="J148" s="58"/>
      <c r="K148" s="58"/>
      <c r="L148" s="58"/>
      <c r="M148" s="58"/>
      <c r="N148" s="58"/>
      <c r="O148" s="58"/>
      <c r="P148" s="58"/>
      <c r="Q148" s="58"/>
      <c r="R148" s="58"/>
      <c r="S148" s="58"/>
      <c r="T148" s="58"/>
      <c r="U148" s="58"/>
      <c r="V148" s="58"/>
      <c r="W148" s="58"/>
      <c r="X148" s="48"/>
      <c r="BO148" s="48"/>
      <c r="BP148" s="4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48"/>
    </row>
    <row r="149" spans="1:135" ht="18.75" customHeight="1" x14ac:dyDescent="0.4">
      <c r="A149" s="48"/>
      <c r="B149" s="48"/>
      <c r="C149" s="58"/>
      <c r="D149" s="757" t="s">
        <v>342</v>
      </c>
      <c r="E149" s="757"/>
      <c r="F149" s="757"/>
      <c r="G149" s="757"/>
      <c r="H149" s="757"/>
      <c r="I149" s="757"/>
      <c r="J149" s="757"/>
      <c r="K149" s="757"/>
      <c r="L149" s="757"/>
      <c r="M149" s="757"/>
      <c r="N149" s="757"/>
      <c r="O149" s="757"/>
      <c r="P149" s="757"/>
      <c r="Q149" s="757"/>
      <c r="R149" s="757"/>
      <c r="S149" s="757"/>
      <c r="T149" s="757"/>
      <c r="U149" s="757"/>
      <c r="V149" s="757"/>
      <c r="W149" s="757"/>
      <c r="X149" s="48"/>
      <c r="BO149" s="48"/>
      <c r="BP149" s="48"/>
      <c r="BQ149" s="58"/>
      <c r="BR149" s="792" t="s">
        <v>310</v>
      </c>
      <c r="BS149" s="792"/>
      <c r="BT149" s="792"/>
      <c r="BU149" s="792"/>
      <c r="BV149" s="792"/>
      <c r="BW149" s="792"/>
      <c r="BX149" s="792"/>
      <c r="BY149" s="792"/>
      <c r="BZ149" s="792"/>
      <c r="CA149" s="792"/>
      <c r="CB149" s="792"/>
      <c r="CC149" s="792"/>
      <c r="CD149" s="792"/>
      <c r="CE149" s="792"/>
      <c r="CF149" s="792"/>
      <c r="CG149" s="792"/>
      <c r="CH149" s="792"/>
      <c r="CI149" s="792"/>
      <c r="CJ149" s="792"/>
      <c r="CK149" s="792"/>
      <c r="CL149" s="48"/>
    </row>
    <row r="150" spans="1:135" ht="18.75" customHeight="1" x14ac:dyDescent="0.4">
      <c r="A150" s="48"/>
      <c r="B150" s="48"/>
      <c r="C150" s="58"/>
      <c r="D150" s="757" t="s">
        <v>343</v>
      </c>
      <c r="E150" s="757"/>
      <c r="F150" s="757"/>
      <c r="G150" s="757"/>
      <c r="H150" s="757"/>
      <c r="I150" s="757"/>
      <c r="J150" s="757"/>
      <c r="K150" s="757"/>
      <c r="L150" s="757"/>
      <c r="M150" s="757"/>
      <c r="N150" s="757"/>
      <c r="O150" s="757"/>
      <c r="P150" s="757"/>
      <c r="Q150" s="757"/>
      <c r="R150" s="757"/>
      <c r="S150" s="757"/>
      <c r="T150" s="757"/>
      <c r="U150" s="757"/>
      <c r="V150" s="757"/>
      <c r="W150" s="757"/>
      <c r="X150" s="48"/>
      <c r="BO150" s="48"/>
      <c r="BP150" s="48"/>
      <c r="BQ150" s="58"/>
      <c r="BR150" s="792" t="s">
        <v>311</v>
      </c>
      <c r="BS150" s="792"/>
      <c r="BT150" s="792"/>
      <c r="BU150" s="792"/>
      <c r="BV150" s="792"/>
      <c r="BW150" s="792"/>
      <c r="BX150" s="792"/>
      <c r="BY150" s="792"/>
      <c r="BZ150" s="792"/>
      <c r="CA150" s="792"/>
      <c r="CB150" s="792"/>
      <c r="CC150" s="792"/>
      <c r="CD150" s="792"/>
      <c r="CE150" s="792"/>
      <c r="CF150" s="792"/>
      <c r="CG150" s="792"/>
      <c r="CH150" s="792"/>
      <c r="CI150" s="792"/>
      <c r="CJ150" s="792"/>
      <c r="CK150" s="792"/>
      <c r="CL150" s="48"/>
    </row>
    <row r="151" spans="1:135" ht="18.75" customHeight="1" x14ac:dyDescent="0.4">
      <c r="A151" s="48"/>
      <c r="B151" s="48"/>
      <c r="C151" s="58"/>
      <c r="D151" s="757" t="s">
        <v>344</v>
      </c>
      <c r="E151" s="757"/>
      <c r="F151" s="757"/>
      <c r="G151" s="757"/>
      <c r="H151" s="757"/>
      <c r="I151" s="757"/>
      <c r="J151" s="757"/>
      <c r="K151" s="757"/>
      <c r="L151" s="757"/>
      <c r="M151" s="757"/>
      <c r="N151" s="757"/>
      <c r="O151" s="757"/>
      <c r="P151" s="757"/>
      <c r="Q151" s="757"/>
      <c r="R151" s="757"/>
      <c r="S151" s="757"/>
      <c r="T151" s="757"/>
      <c r="U151" s="757"/>
      <c r="V151" s="757"/>
      <c r="W151" s="757"/>
      <c r="X151" s="48"/>
      <c r="BO151" s="48"/>
      <c r="BP151" s="48"/>
      <c r="BQ151" s="58"/>
      <c r="BR151" s="792" t="s">
        <v>312</v>
      </c>
      <c r="BS151" s="792"/>
      <c r="BT151" s="792"/>
      <c r="BU151" s="792"/>
      <c r="BV151" s="792"/>
      <c r="BW151" s="792"/>
      <c r="BX151" s="792"/>
      <c r="BY151" s="792"/>
      <c r="BZ151" s="792"/>
      <c r="CA151" s="792"/>
      <c r="CB151" s="792"/>
      <c r="CC151" s="792"/>
      <c r="CD151" s="792"/>
      <c r="CE151" s="792"/>
      <c r="CF151" s="792"/>
      <c r="CG151" s="792"/>
      <c r="CH151" s="792"/>
      <c r="CI151" s="792"/>
      <c r="CJ151" s="792"/>
      <c r="CK151" s="792"/>
      <c r="CL151" s="48"/>
    </row>
    <row r="152" spans="1:135" ht="18.75" customHeight="1" x14ac:dyDescent="0.4">
      <c r="A152" s="48"/>
      <c r="B152" s="48"/>
      <c r="C152" s="58"/>
      <c r="D152" s="757"/>
      <c r="E152" s="757"/>
      <c r="F152" s="757"/>
      <c r="G152" s="757"/>
      <c r="H152" s="757"/>
      <c r="I152" s="757"/>
      <c r="J152" s="757"/>
      <c r="K152" s="757"/>
      <c r="L152" s="757"/>
      <c r="M152" s="757"/>
      <c r="N152" s="757"/>
      <c r="O152" s="757"/>
      <c r="P152" s="757"/>
      <c r="Q152" s="757"/>
      <c r="R152" s="757"/>
      <c r="S152" s="757"/>
      <c r="T152" s="757"/>
      <c r="U152" s="757"/>
      <c r="V152" s="757"/>
      <c r="W152" s="757"/>
      <c r="X152" s="48"/>
      <c r="BO152" s="48"/>
      <c r="BP152" s="48"/>
      <c r="BQ152" s="58"/>
      <c r="BR152" s="792"/>
      <c r="BS152" s="792"/>
      <c r="BT152" s="792"/>
      <c r="BU152" s="792"/>
      <c r="BV152" s="792"/>
      <c r="BW152" s="792"/>
      <c r="BX152" s="792"/>
      <c r="BY152" s="792"/>
      <c r="BZ152" s="792"/>
      <c r="CA152" s="792"/>
      <c r="CB152" s="792"/>
      <c r="CC152" s="792"/>
      <c r="CD152" s="792"/>
      <c r="CE152" s="792"/>
      <c r="CF152" s="792"/>
      <c r="CG152" s="792"/>
      <c r="CH152" s="792"/>
      <c r="CI152" s="792"/>
      <c r="CJ152" s="792"/>
      <c r="CK152" s="792"/>
      <c r="CL152" s="48"/>
    </row>
    <row r="153" spans="1:135" ht="18.75" customHeight="1" x14ac:dyDescent="0.4">
      <c r="A153" s="48"/>
      <c r="B153" s="48"/>
      <c r="C153" s="58"/>
      <c r="D153" s="758"/>
      <c r="E153" s="758"/>
      <c r="F153" s="758"/>
      <c r="G153" s="758"/>
      <c r="H153" s="758"/>
      <c r="I153" s="758"/>
      <c r="J153" s="758"/>
      <c r="K153" s="758"/>
      <c r="L153" s="758"/>
      <c r="M153" s="758"/>
      <c r="N153" s="758"/>
      <c r="O153" s="758"/>
      <c r="P153" s="758"/>
      <c r="Q153" s="758"/>
      <c r="R153" s="758"/>
      <c r="S153" s="758"/>
      <c r="T153" s="758"/>
      <c r="U153" s="758"/>
      <c r="V153" s="758"/>
      <c r="W153" s="758"/>
      <c r="X153" s="48"/>
      <c r="BO153" s="48"/>
      <c r="BP153" s="48"/>
      <c r="BQ153" s="58"/>
      <c r="BR153" s="793"/>
      <c r="BS153" s="793"/>
      <c r="BT153" s="793"/>
      <c r="BU153" s="793"/>
      <c r="BV153" s="793"/>
      <c r="BW153" s="793"/>
      <c r="BX153" s="793"/>
      <c r="BY153" s="793"/>
      <c r="BZ153" s="793"/>
      <c r="CA153" s="793"/>
      <c r="CB153" s="793"/>
      <c r="CC153" s="793"/>
      <c r="CD153" s="793"/>
      <c r="CE153" s="793"/>
      <c r="CF153" s="793"/>
      <c r="CG153" s="793"/>
      <c r="CH153" s="793"/>
      <c r="CI153" s="793"/>
      <c r="CJ153" s="793"/>
      <c r="CK153" s="793"/>
      <c r="CL153" s="48"/>
    </row>
    <row r="154" spans="1:135" ht="18.75" customHeight="1" x14ac:dyDescent="0.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BO154" s="48"/>
      <c r="BP154" s="48"/>
      <c r="BQ154" s="48"/>
      <c r="BR154" s="242" t="s">
        <v>291</v>
      </c>
      <c r="BS154" s="48"/>
      <c r="BT154" s="48"/>
      <c r="BU154" s="48"/>
      <c r="BV154" s="48"/>
      <c r="BW154" s="48"/>
      <c r="BX154" s="48"/>
      <c r="BY154" s="48"/>
      <c r="BZ154" s="48"/>
      <c r="CA154" s="48"/>
      <c r="CB154" s="48"/>
      <c r="CC154" s="48"/>
      <c r="CD154" s="48"/>
      <c r="CE154" s="48"/>
      <c r="CF154" s="48"/>
      <c r="CG154" s="48"/>
      <c r="CH154" s="48"/>
      <c r="CI154" s="48"/>
      <c r="CJ154" s="48"/>
      <c r="CK154" s="48"/>
      <c r="CL154" s="48"/>
    </row>
    <row r="155" spans="1:135" ht="18.75" customHeight="1" x14ac:dyDescent="0.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row>
    <row r="156" spans="1:135" ht="17.25" customHeight="1" x14ac:dyDescent="0.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row>
    <row r="157" spans="1:135" ht="17.25" customHeight="1" x14ac:dyDescent="0.4">
      <c r="A157" s="59"/>
      <c r="B157" s="59"/>
      <c r="C157" s="273" t="s">
        <v>248</v>
      </c>
      <c r="D157" s="274"/>
      <c r="E157" s="274"/>
      <c r="F157" s="274"/>
      <c r="G157" s="274"/>
      <c r="H157" s="274"/>
      <c r="I157" s="274"/>
      <c r="J157" s="274"/>
      <c r="K157" s="274"/>
      <c r="L157" s="274"/>
      <c r="M157" s="274"/>
      <c r="N157" s="274"/>
      <c r="O157" s="274"/>
      <c r="P157" s="274"/>
      <c r="Q157" s="274"/>
      <c r="R157" s="274"/>
      <c r="S157" s="274"/>
      <c r="T157" s="274"/>
      <c r="U157" s="274"/>
      <c r="V157" s="274"/>
      <c r="W157" s="274"/>
      <c r="X157" s="59"/>
      <c r="Y157" s="59"/>
      <c r="Z157" s="59"/>
      <c r="AA157" s="59"/>
      <c r="AB157" s="59"/>
      <c r="AC157" s="59"/>
      <c r="AD157" s="59"/>
      <c r="AM157"/>
      <c r="AN157"/>
      <c r="AO157"/>
      <c r="AP157"/>
      <c r="AQ157"/>
      <c r="AR157"/>
      <c r="AS157"/>
      <c r="AT157"/>
      <c r="AV157"/>
      <c r="AW157"/>
      <c r="AX157"/>
      <c r="AY157"/>
      <c r="AZ157"/>
      <c r="BA157"/>
      <c r="BB157"/>
      <c r="BC157"/>
      <c r="BE157" s="403" t="s">
        <v>195</v>
      </c>
      <c r="BF157" s="404"/>
      <c r="BG157" s="404"/>
      <c r="BH157" s="404"/>
      <c r="BI157" s="404"/>
      <c r="BJ157" s="404"/>
      <c r="BK157" s="404"/>
      <c r="BL157" s="405"/>
      <c r="BO157" s="59"/>
      <c r="BP157" s="59"/>
      <c r="BQ157" s="273" t="s">
        <v>248</v>
      </c>
      <c r="BR157" s="274"/>
      <c r="BS157" s="274"/>
      <c r="BT157" s="274"/>
      <c r="BU157" s="274"/>
      <c r="BV157" s="274"/>
      <c r="BW157" s="274"/>
      <c r="BX157" s="274"/>
      <c r="BY157" s="274"/>
      <c r="BZ157" s="274"/>
      <c r="CA157" s="274"/>
      <c r="CB157" s="274"/>
      <c r="CC157" s="274"/>
      <c r="CD157" s="274"/>
      <c r="CE157" s="274"/>
      <c r="CF157" s="274"/>
      <c r="CG157" s="274"/>
      <c r="CH157" s="274"/>
      <c r="CI157" s="274"/>
      <c r="CJ157" s="274"/>
      <c r="CK157" s="274"/>
      <c r="CL157" s="59"/>
      <c r="CM157" s="59"/>
      <c r="CN157" s="59"/>
      <c r="CO157" s="59"/>
      <c r="CP157" s="59"/>
      <c r="CQ157" s="59"/>
      <c r="CR157" s="59"/>
      <c r="DA157" s="409" t="s">
        <v>401</v>
      </c>
      <c r="DB157" s="409"/>
      <c r="DC157" s="409"/>
      <c r="DD157" s="409"/>
      <c r="DE157" s="409"/>
      <c r="DF157" s="409"/>
      <c r="DG157" s="409"/>
      <c r="DH157" s="409"/>
      <c r="DJ157" s="410" t="s">
        <v>172</v>
      </c>
      <c r="DK157" s="411"/>
      <c r="DL157" s="411"/>
      <c r="DM157" s="411"/>
      <c r="DN157" s="411"/>
      <c r="DO157" s="411"/>
      <c r="DP157" s="411"/>
      <c r="DQ157" s="412"/>
      <c r="DS157" s="403" t="s">
        <v>195</v>
      </c>
      <c r="DT157" s="404"/>
      <c r="DU157" s="404"/>
      <c r="DV157" s="404"/>
      <c r="DW157" s="404"/>
      <c r="DX157" s="404"/>
      <c r="DY157" s="404"/>
      <c r="DZ157" s="405"/>
    </row>
    <row r="158" spans="1:135" ht="17.25" customHeight="1" x14ac:dyDescent="0.4">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M158"/>
      <c r="AN158"/>
      <c r="AO158"/>
      <c r="AP158"/>
      <c r="AQ158"/>
      <c r="AR158"/>
      <c r="AS158"/>
      <c r="AT158"/>
      <c r="AV158"/>
      <c r="AW158"/>
      <c r="AX158"/>
      <c r="AY158"/>
      <c r="AZ158"/>
      <c r="BA158"/>
      <c r="BB158"/>
      <c r="BC158"/>
      <c r="BE158" s="406"/>
      <c r="BF158" s="407"/>
      <c r="BG158" s="407"/>
      <c r="BH158" s="407"/>
      <c r="BI158" s="407"/>
      <c r="BJ158" s="407"/>
      <c r="BK158" s="407"/>
      <c r="BL158" s="408"/>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DA158" s="409"/>
      <c r="DB158" s="409"/>
      <c r="DC158" s="409"/>
      <c r="DD158" s="409"/>
      <c r="DE158" s="409"/>
      <c r="DF158" s="409"/>
      <c r="DG158" s="409"/>
      <c r="DH158" s="409"/>
      <c r="DJ158" s="413"/>
      <c r="DK158" s="414"/>
      <c r="DL158" s="414"/>
      <c r="DM158" s="414"/>
      <c r="DN158" s="414"/>
      <c r="DO158" s="414"/>
      <c r="DP158" s="414"/>
      <c r="DQ158" s="415"/>
      <c r="DS158" s="406"/>
      <c r="DT158" s="407"/>
      <c r="DU158" s="407"/>
      <c r="DV158" s="407"/>
      <c r="DW158" s="407"/>
      <c r="DX158" s="407"/>
      <c r="DY158" s="407"/>
      <c r="DZ158" s="408"/>
    </row>
    <row r="159" spans="1:135" ht="17.25" customHeight="1" x14ac:dyDescent="0.4">
      <c r="A159" s="59"/>
      <c r="B159" s="59"/>
      <c r="C159" s="60" t="s">
        <v>44</v>
      </c>
      <c r="D159" s="60"/>
      <c r="E159" s="60"/>
      <c r="F159" s="60"/>
      <c r="G159" s="60"/>
      <c r="H159" s="60"/>
      <c r="I159" s="60"/>
      <c r="J159" s="60"/>
      <c r="K159" s="60"/>
      <c r="L159" s="60"/>
      <c r="M159" s="59"/>
      <c r="N159" s="60"/>
      <c r="O159" s="60"/>
      <c r="P159" s="60"/>
      <c r="Q159" s="60"/>
      <c r="R159" s="60"/>
      <c r="S159" s="59"/>
      <c r="T159" s="59"/>
      <c r="U159" s="59"/>
      <c r="V159" s="59"/>
      <c r="W159" s="59"/>
      <c r="X159" s="59"/>
      <c r="Y159" s="59"/>
      <c r="Z159" s="59"/>
      <c r="AA159" s="59"/>
      <c r="AB159" s="59"/>
      <c r="AC159" s="59"/>
      <c r="AD159" s="59"/>
      <c r="BO159" s="59"/>
      <c r="BP159" s="59"/>
      <c r="BQ159" s="60" t="s">
        <v>44</v>
      </c>
      <c r="BR159" s="60"/>
      <c r="BS159" s="60"/>
      <c r="BT159" s="60"/>
      <c r="BU159" s="60"/>
      <c r="BV159" s="60"/>
      <c r="BW159" s="60"/>
      <c r="BX159" s="60"/>
      <c r="BY159" s="60"/>
      <c r="BZ159" s="60"/>
      <c r="CA159" s="59"/>
      <c r="CB159" s="60"/>
      <c r="CC159" s="60"/>
      <c r="CD159" s="60"/>
      <c r="CE159" s="60"/>
      <c r="CF159" s="60"/>
      <c r="CG159" s="59"/>
      <c r="CH159" s="59"/>
      <c r="CI159" s="59"/>
      <c r="CJ159" s="59"/>
      <c r="CK159" s="59"/>
      <c r="CL159" s="59"/>
      <c r="CM159" s="59"/>
      <c r="CN159" s="59"/>
      <c r="CO159" s="59"/>
      <c r="CP159" s="59"/>
      <c r="CQ159" s="59"/>
      <c r="CR159" s="59"/>
    </row>
    <row r="160" spans="1:135" ht="17.25" customHeight="1" x14ac:dyDescent="0.4">
      <c r="A160" s="59"/>
      <c r="B160" s="59"/>
      <c r="C160" s="60"/>
      <c r="D160" s="60"/>
      <c r="E160" s="60"/>
      <c r="F160" s="60"/>
      <c r="G160" s="60"/>
      <c r="H160" s="60"/>
      <c r="I160" s="60"/>
      <c r="J160" s="60"/>
      <c r="K160" s="60"/>
      <c r="L160" s="60"/>
      <c r="M160" s="59"/>
      <c r="N160" s="60"/>
      <c r="O160" s="60"/>
      <c r="P160" s="60"/>
      <c r="Q160" s="60"/>
      <c r="R160" s="60"/>
      <c r="S160" s="59"/>
      <c r="T160" s="59"/>
      <c r="U160" s="59"/>
      <c r="V160" s="59"/>
      <c r="W160" s="59"/>
      <c r="X160" s="59"/>
      <c r="Y160" s="59"/>
      <c r="Z160" s="59"/>
      <c r="AA160" s="59"/>
      <c r="AB160" s="59"/>
      <c r="AC160" s="59"/>
      <c r="AD160" s="59"/>
      <c r="BO160" s="59"/>
      <c r="BP160" s="59"/>
      <c r="BQ160" s="60"/>
      <c r="BR160" s="60"/>
      <c r="BS160" s="60"/>
      <c r="BT160" s="60"/>
      <c r="BU160" s="60"/>
      <c r="BV160" s="60"/>
      <c r="BW160" s="60"/>
      <c r="BX160" s="60"/>
      <c r="BY160" s="60"/>
      <c r="BZ160" s="60"/>
      <c r="CA160" s="59"/>
      <c r="CB160" s="60"/>
      <c r="CC160" s="60"/>
      <c r="CD160" s="60"/>
      <c r="CE160" s="60"/>
      <c r="CF160" s="60"/>
      <c r="CG160" s="59"/>
      <c r="CH160" s="59"/>
      <c r="CI160" s="59"/>
      <c r="CJ160" s="59"/>
      <c r="CK160" s="59"/>
      <c r="CL160" s="59"/>
      <c r="CM160" s="59"/>
      <c r="CN160" s="59"/>
      <c r="CO160" s="59"/>
      <c r="CP160" s="59"/>
      <c r="CQ160" s="59"/>
      <c r="CR160" s="59"/>
    </row>
    <row r="161" spans="1:196" ht="17.25" customHeight="1" x14ac:dyDescent="0.4">
      <c r="A161" s="59"/>
      <c r="B161" s="59"/>
      <c r="C161" s="704"/>
      <c r="D161" s="704"/>
      <c r="E161" s="704"/>
      <c r="F161" s="704"/>
      <c r="G161" s="704"/>
      <c r="H161" s="704"/>
      <c r="I161" s="704"/>
      <c r="J161" s="704"/>
      <c r="K161" s="704"/>
      <c r="L161" s="704"/>
      <c r="M161" s="704"/>
      <c r="N161" s="704"/>
      <c r="O161" s="704"/>
      <c r="P161" s="704"/>
      <c r="Q161" s="704"/>
      <c r="R161" s="704"/>
      <c r="S161" s="704"/>
      <c r="T161" s="704"/>
      <c r="U161" s="704"/>
      <c r="V161" s="704"/>
      <c r="W161" s="704"/>
      <c r="X161" s="704"/>
      <c r="Y161" s="704"/>
      <c r="Z161" s="704"/>
      <c r="AA161" s="704"/>
      <c r="AB161" s="704"/>
      <c r="AC161" s="704"/>
      <c r="AD161" s="704"/>
      <c r="AE161" s="704"/>
      <c r="AF161" s="704"/>
      <c r="AG161" s="704"/>
      <c r="AH161" s="704"/>
      <c r="AI161" s="704"/>
      <c r="AJ161" s="704"/>
      <c r="AK161" s="704"/>
      <c r="AL161" s="704"/>
      <c r="AM161" s="704"/>
      <c r="AN161" s="704"/>
      <c r="AO161" s="704"/>
      <c r="AP161" s="704"/>
      <c r="AQ161" s="704"/>
      <c r="AR161" s="704"/>
      <c r="AS161" s="704"/>
      <c r="AT161" s="704"/>
      <c r="AU161" s="704"/>
      <c r="AV161" s="704"/>
      <c r="AW161" s="704"/>
      <c r="AX161" s="704"/>
      <c r="AY161" s="704"/>
      <c r="AZ161" s="704"/>
      <c r="BA161" s="704"/>
      <c r="BB161" s="704"/>
      <c r="BC161" s="704"/>
      <c r="BD161" s="704"/>
      <c r="BE161" s="704"/>
      <c r="BF161" s="704"/>
      <c r="BG161" s="704"/>
      <c r="BH161" s="704"/>
      <c r="BI161" s="704"/>
      <c r="BJ161" s="704"/>
      <c r="BK161" s="704"/>
      <c r="BL161" s="704"/>
      <c r="BO161" s="59"/>
      <c r="BP161" s="59"/>
      <c r="BQ161" s="794" t="s">
        <v>313</v>
      </c>
      <c r="BR161" s="794"/>
      <c r="BS161" s="794"/>
      <c r="BT161" s="794"/>
      <c r="BU161" s="794"/>
      <c r="BV161" s="794"/>
      <c r="BW161" s="794"/>
      <c r="BX161" s="794"/>
      <c r="BY161" s="794"/>
      <c r="BZ161" s="794"/>
      <c r="CA161" s="794"/>
      <c r="CB161" s="794"/>
      <c r="CC161" s="794"/>
      <c r="CD161" s="794"/>
      <c r="CE161" s="794"/>
      <c r="CF161" s="794"/>
      <c r="CG161" s="794"/>
      <c r="CH161" s="794"/>
      <c r="CI161" s="794"/>
      <c r="CJ161" s="794"/>
      <c r="CK161" s="794"/>
      <c r="CL161" s="794"/>
      <c r="CM161" s="794"/>
      <c r="CN161" s="794"/>
      <c r="CO161" s="794"/>
      <c r="CP161" s="794"/>
      <c r="CQ161" s="794"/>
      <c r="CR161" s="794"/>
      <c r="CS161" s="794"/>
      <c r="CT161" s="794"/>
      <c r="CU161" s="794"/>
      <c r="CV161" s="794"/>
      <c r="CW161" s="794"/>
      <c r="CX161" s="794"/>
      <c r="CY161" s="794"/>
      <c r="CZ161" s="794"/>
      <c r="DA161" s="794"/>
      <c r="DB161" s="794"/>
      <c r="DC161" s="794"/>
      <c r="DD161" s="794"/>
      <c r="DE161" s="794"/>
      <c r="DF161" s="794"/>
      <c r="DG161" s="794"/>
      <c r="DH161" s="794"/>
      <c r="DI161" s="794"/>
      <c r="DJ161" s="794"/>
      <c r="DK161" s="794"/>
      <c r="DL161" s="794"/>
      <c r="DM161" s="794"/>
      <c r="DN161" s="794"/>
      <c r="DO161" s="794"/>
      <c r="DP161" s="794"/>
      <c r="DQ161" s="794"/>
      <c r="DR161" s="794"/>
      <c r="DS161" s="794"/>
      <c r="DT161" s="794"/>
      <c r="DU161" s="794"/>
      <c r="DV161" s="794"/>
      <c r="DW161" s="794"/>
      <c r="DX161" s="794"/>
      <c r="DY161" s="794"/>
      <c r="DZ161" s="794"/>
      <c r="GN161" s="196"/>
    </row>
    <row r="162" spans="1:196" ht="17.25" customHeight="1" x14ac:dyDescent="0.4">
      <c r="A162" s="59"/>
      <c r="B162" s="60"/>
      <c r="C162" s="704"/>
      <c r="D162" s="704"/>
      <c r="E162" s="704"/>
      <c r="F162" s="704"/>
      <c r="G162" s="704"/>
      <c r="H162" s="704"/>
      <c r="I162" s="704"/>
      <c r="J162" s="704"/>
      <c r="K162" s="704"/>
      <c r="L162" s="704"/>
      <c r="M162" s="704"/>
      <c r="N162" s="704"/>
      <c r="O162" s="704"/>
      <c r="P162" s="704"/>
      <c r="Q162" s="704"/>
      <c r="R162" s="704"/>
      <c r="S162" s="704"/>
      <c r="T162" s="704"/>
      <c r="U162" s="704"/>
      <c r="V162" s="704"/>
      <c r="W162" s="704"/>
      <c r="X162" s="704"/>
      <c r="Y162" s="704"/>
      <c r="Z162" s="704"/>
      <c r="AA162" s="704"/>
      <c r="AB162" s="704"/>
      <c r="AC162" s="704"/>
      <c r="AD162" s="704"/>
      <c r="AE162" s="704"/>
      <c r="AF162" s="704"/>
      <c r="AG162" s="704"/>
      <c r="AH162" s="704"/>
      <c r="AI162" s="704"/>
      <c r="AJ162" s="704"/>
      <c r="AK162" s="704"/>
      <c r="AL162" s="704"/>
      <c r="AM162" s="704"/>
      <c r="AN162" s="704"/>
      <c r="AO162" s="704"/>
      <c r="AP162" s="704"/>
      <c r="AQ162" s="704"/>
      <c r="AR162" s="704"/>
      <c r="AS162" s="704"/>
      <c r="AT162" s="704"/>
      <c r="AU162" s="704"/>
      <c r="AV162" s="704"/>
      <c r="AW162" s="704"/>
      <c r="AX162" s="704"/>
      <c r="AY162" s="704"/>
      <c r="AZ162" s="704"/>
      <c r="BA162" s="704"/>
      <c r="BB162" s="704"/>
      <c r="BC162" s="704"/>
      <c r="BD162" s="704"/>
      <c r="BE162" s="704"/>
      <c r="BF162" s="704"/>
      <c r="BG162" s="704"/>
      <c r="BH162" s="704"/>
      <c r="BI162" s="704"/>
      <c r="BJ162" s="704"/>
      <c r="BK162" s="704"/>
      <c r="BL162" s="704"/>
      <c r="BO162" s="59"/>
      <c r="BP162" s="60"/>
      <c r="BQ162" s="794"/>
      <c r="BR162" s="794"/>
      <c r="BS162" s="794"/>
      <c r="BT162" s="794"/>
      <c r="BU162" s="794"/>
      <c r="BV162" s="794"/>
      <c r="BW162" s="794"/>
      <c r="BX162" s="794"/>
      <c r="BY162" s="794"/>
      <c r="BZ162" s="794"/>
      <c r="CA162" s="794"/>
      <c r="CB162" s="794"/>
      <c r="CC162" s="794"/>
      <c r="CD162" s="794"/>
      <c r="CE162" s="794"/>
      <c r="CF162" s="794"/>
      <c r="CG162" s="794"/>
      <c r="CH162" s="794"/>
      <c r="CI162" s="794"/>
      <c r="CJ162" s="794"/>
      <c r="CK162" s="794"/>
      <c r="CL162" s="794"/>
      <c r="CM162" s="794"/>
      <c r="CN162" s="794"/>
      <c r="CO162" s="794"/>
      <c r="CP162" s="794"/>
      <c r="CQ162" s="794"/>
      <c r="CR162" s="794"/>
      <c r="CS162" s="794"/>
      <c r="CT162" s="794"/>
      <c r="CU162" s="794"/>
      <c r="CV162" s="794"/>
      <c r="CW162" s="794"/>
      <c r="CX162" s="794"/>
      <c r="CY162" s="794"/>
      <c r="CZ162" s="794"/>
      <c r="DA162" s="794"/>
      <c r="DB162" s="794"/>
      <c r="DC162" s="794"/>
      <c r="DD162" s="794"/>
      <c r="DE162" s="794"/>
      <c r="DF162" s="794"/>
      <c r="DG162" s="794"/>
      <c r="DH162" s="794"/>
      <c r="DI162" s="794"/>
      <c r="DJ162" s="794"/>
      <c r="DK162" s="794"/>
      <c r="DL162" s="794"/>
      <c r="DM162" s="794"/>
      <c r="DN162" s="794"/>
      <c r="DO162" s="794"/>
      <c r="DP162" s="794"/>
      <c r="DQ162" s="794"/>
      <c r="DR162" s="794"/>
      <c r="DS162" s="794"/>
      <c r="DT162" s="794"/>
      <c r="DU162" s="794"/>
      <c r="DV162" s="794"/>
      <c r="DW162" s="794"/>
      <c r="DX162" s="794"/>
      <c r="DY162" s="794"/>
      <c r="DZ162" s="794"/>
      <c r="GN162" s="196"/>
    </row>
    <row r="163" spans="1:196" ht="17.25" customHeight="1" x14ac:dyDescent="0.4">
      <c r="A163" s="59"/>
      <c r="B163" s="59"/>
      <c r="C163" s="704"/>
      <c r="D163" s="704"/>
      <c r="E163" s="704"/>
      <c r="F163" s="704"/>
      <c r="G163" s="704"/>
      <c r="H163" s="704"/>
      <c r="I163" s="704"/>
      <c r="J163" s="704"/>
      <c r="K163" s="704"/>
      <c r="L163" s="704"/>
      <c r="M163" s="704"/>
      <c r="N163" s="704"/>
      <c r="O163" s="704"/>
      <c r="P163" s="704"/>
      <c r="Q163" s="704"/>
      <c r="R163" s="704"/>
      <c r="S163" s="704"/>
      <c r="T163" s="704"/>
      <c r="U163" s="704"/>
      <c r="V163" s="704"/>
      <c r="W163" s="704"/>
      <c r="X163" s="704"/>
      <c r="Y163" s="704"/>
      <c r="Z163" s="704"/>
      <c r="AA163" s="704"/>
      <c r="AB163" s="704"/>
      <c r="AC163" s="704"/>
      <c r="AD163" s="704"/>
      <c r="AE163" s="704"/>
      <c r="AF163" s="704"/>
      <c r="AG163" s="704"/>
      <c r="AH163" s="704"/>
      <c r="AI163" s="704"/>
      <c r="AJ163" s="704"/>
      <c r="AK163" s="704"/>
      <c r="AL163" s="704"/>
      <c r="AM163" s="704"/>
      <c r="AN163" s="704"/>
      <c r="AO163" s="704"/>
      <c r="AP163" s="704"/>
      <c r="AQ163" s="704"/>
      <c r="AR163" s="704"/>
      <c r="AS163" s="704"/>
      <c r="AT163" s="704"/>
      <c r="AU163" s="704"/>
      <c r="AV163" s="704"/>
      <c r="AW163" s="704"/>
      <c r="AX163" s="704"/>
      <c r="AY163" s="704"/>
      <c r="AZ163" s="704"/>
      <c r="BA163" s="704"/>
      <c r="BB163" s="704"/>
      <c r="BC163" s="704"/>
      <c r="BD163" s="704"/>
      <c r="BE163" s="704"/>
      <c r="BF163" s="704"/>
      <c r="BG163" s="704"/>
      <c r="BH163" s="704"/>
      <c r="BI163" s="704"/>
      <c r="BJ163" s="704"/>
      <c r="BK163" s="704"/>
      <c r="BL163" s="704"/>
      <c r="BO163" s="59"/>
      <c r="BP163" s="59"/>
      <c r="BQ163" s="794"/>
      <c r="BR163" s="794"/>
      <c r="BS163" s="794"/>
      <c r="BT163" s="794"/>
      <c r="BU163" s="794"/>
      <c r="BV163" s="794"/>
      <c r="BW163" s="794"/>
      <c r="BX163" s="794"/>
      <c r="BY163" s="794"/>
      <c r="BZ163" s="794"/>
      <c r="CA163" s="794"/>
      <c r="CB163" s="794"/>
      <c r="CC163" s="794"/>
      <c r="CD163" s="794"/>
      <c r="CE163" s="794"/>
      <c r="CF163" s="794"/>
      <c r="CG163" s="794"/>
      <c r="CH163" s="794"/>
      <c r="CI163" s="794"/>
      <c r="CJ163" s="794"/>
      <c r="CK163" s="794"/>
      <c r="CL163" s="794"/>
      <c r="CM163" s="794"/>
      <c r="CN163" s="794"/>
      <c r="CO163" s="794"/>
      <c r="CP163" s="794"/>
      <c r="CQ163" s="794"/>
      <c r="CR163" s="794"/>
      <c r="CS163" s="794"/>
      <c r="CT163" s="794"/>
      <c r="CU163" s="794"/>
      <c r="CV163" s="794"/>
      <c r="CW163" s="794"/>
      <c r="CX163" s="794"/>
      <c r="CY163" s="794"/>
      <c r="CZ163" s="794"/>
      <c r="DA163" s="794"/>
      <c r="DB163" s="794"/>
      <c r="DC163" s="794"/>
      <c r="DD163" s="794"/>
      <c r="DE163" s="794"/>
      <c r="DF163" s="794"/>
      <c r="DG163" s="794"/>
      <c r="DH163" s="794"/>
      <c r="DI163" s="794"/>
      <c r="DJ163" s="794"/>
      <c r="DK163" s="794"/>
      <c r="DL163" s="794"/>
      <c r="DM163" s="794"/>
      <c r="DN163" s="794"/>
      <c r="DO163" s="794"/>
      <c r="DP163" s="794"/>
      <c r="DQ163" s="794"/>
      <c r="DR163" s="794"/>
      <c r="DS163" s="794"/>
      <c r="DT163" s="794"/>
      <c r="DU163" s="794"/>
      <c r="DV163" s="794"/>
      <c r="DW163" s="794"/>
      <c r="DX163" s="794"/>
      <c r="DY163" s="794"/>
      <c r="DZ163" s="794"/>
    </row>
    <row r="164" spans="1:196" ht="17.25" customHeight="1" x14ac:dyDescent="0.4">
      <c r="A164" s="59"/>
      <c r="B164" s="59"/>
      <c r="C164" s="704"/>
      <c r="D164" s="704"/>
      <c r="E164" s="704"/>
      <c r="F164" s="704"/>
      <c r="G164" s="704"/>
      <c r="H164" s="704"/>
      <c r="I164" s="704"/>
      <c r="J164" s="704"/>
      <c r="K164" s="704"/>
      <c r="L164" s="704"/>
      <c r="M164" s="704"/>
      <c r="N164" s="704"/>
      <c r="O164" s="704"/>
      <c r="P164" s="704"/>
      <c r="Q164" s="704"/>
      <c r="R164" s="704"/>
      <c r="S164" s="704"/>
      <c r="T164" s="704"/>
      <c r="U164" s="704"/>
      <c r="V164" s="704"/>
      <c r="W164" s="704"/>
      <c r="X164" s="704"/>
      <c r="Y164" s="704"/>
      <c r="Z164" s="704"/>
      <c r="AA164" s="704"/>
      <c r="AB164" s="704"/>
      <c r="AC164" s="704"/>
      <c r="AD164" s="704"/>
      <c r="AE164" s="704"/>
      <c r="AF164" s="704"/>
      <c r="AG164" s="704"/>
      <c r="AH164" s="704"/>
      <c r="AI164" s="704"/>
      <c r="AJ164" s="704"/>
      <c r="AK164" s="704"/>
      <c r="AL164" s="704"/>
      <c r="AM164" s="704"/>
      <c r="AN164" s="704"/>
      <c r="AO164" s="704"/>
      <c r="AP164" s="704"/>
      <c r="AQ164" s="704"/>
      <c r="AR164" s="704"/>
      <c r="AS164" s="704"/>
      <c r="AT164" s="704"/>
      <c r="AU164" s="704"/>
      <c r="AV164" s="704"/>
      <c r="AW164" s="704"/>
      <c r="AX164" s="704"/>
      <c r="AY164" s="704"/>
      <c r="AZ164" s="704"/>
      <c r="BA164" s="704"/>
      <c r="BB164" s="704"/>
      <c r="BC164" s="704"/>
      <c r="BD164" s="704"/>
      <c r="BE164" s="704"/>
      <c r="BF164" s="704"/>
      <c r="BG164" s="704"/>
      <c r="BH164" s="704"/>
      <c r="BI164" s="704"/>
      <c r="BJ164" s="704"/>
      <c r="BK164" s="704"/>
      <c r="BL164" s="704"/>
      <c r="BO164" s="59"/>
      <c r="BP164" s="59"/>
      <c r="BQ164" s="794"/>
      <c r="BR164" s="794"/>
      <c r="BS164" s="794"/>
      <c r="BT164" s="794"/>
      <c r="BU164" s="794"/>
      <c r="BV164" s="794"/>
      <c r="BW164" s="794"/>
      <c r="BX164" s="794"/>
      <c r="BY164" s="794"/>
      <c r="BZ164" s="794"/>
      <c r="CA164" s="794"/>
      <c r="CB164" s="794"/>
      <c r="CC164" s="794"/>
      <c r="CD164" s="794"/>
      <c r="CE164" s="794"/>
      <c r="CF164" s="794"/>
      <c r="CG164" s="794"/>
      <c r="CH164" s="794"/>
      <c r="CI164" s="794"/>
      <c r="CJ164" s="794"/>
      <c r="CK164" s="794"/>
      <c r="CL164" s="794"/>
      <c r="CM164" s="794"/>
      <c r="CN164" s="794"/>
      <c r="CO164" s="794"/>
      <c r="CP164" s="794"/>
      <c r="CQ164" s="794"/>
      <c r="CR164" s="794"/>
      <c r="CS164" s="794"/>
      <c r="CT164" s="794"/>
      <c r="CU164" s="794"/>
      <c r="CV164" s="794"/>
      <c r="CW164" s="794"/>
      <c r="CX164" s="794"/>
      <c r="CY164" s="794"/>
      <c r="CZ164" s="794"/>
      <c r="DA164" s="794"/>
      <c r="DB164" s="794"/>
      <c r="DC164" s="794"/>
      <c r="DD164" s="794"/>
      <c r="DE164" s="794"/>
      <c r="DF164" s="794"/>
      <c r="DG164" s="794"/>
      <c r="DH164" s="794"/>
      <c r="DI164" s="794"/>
      <c r="DJ164" s="794"/>
      <c r="DK164" s="794"/>
      <c r="DL164" s="794"/>
      <c r="DM164" s="794"/>
      <c r="DN164" s="794"/>
      <c r="DO164" s="794"/>
      <c r="DP164" s="794"/>
      <c r="DQ164" s="794"/>
      <c r="DR164" s="794"/>
      <c r="DS164" s="794"/>
      <c r="DT164" s="794"/>
      <c r="DU164" s="794"/>
      <c r="DV164" s="794"/>
      <c r="DW164" s="794"/>
      <c r="DX164" s="794"/>
      <c r="DY164" s="794"/>
      <c r="DZ164" s="794"/>
    </row>
    <row r="165" spans="1:196" ht="17.25" customHeight="1" x14ac:dyDescent="0.4">
      <c r="A165" s="59"/>
      <c r="B165" s="60"/>
      <c r="C165" s="704"/>
      <c r="D165" s="704"/>
      <c r="E165" s="704"/>
      <c r="F165" s="704"/>
      <c r="G165" s="704"/>
      <c r="H165" s="704"/>
      <c r="I165" s="704"/>
      <c r="J165" s="704"/>
      <c r="K165" s="704"/>
      <c r="L165" s="704"/>
      <c r="M165" s="704"/>
      <c r="N165" s="704"/>
      <c r="O165" s="704"/>
      <c r="P165" s="704"/>
      <c r="Q165" s="704"/>
      <c r="R165" s="704"/>
      <c r="S165" s="704"/>
      <c r="T165" s="704"/>
      <c r="U165" s="704"/>
      <c r="V165" s="704"/>
      <c r="W165" s="704"/>
      <c r="X165" s="704"/>
      <c r="Y165" s="704"/>
      <c r="Z165" s="704"/>
      <c r="AA165" s="704"/>
      <c r="AB165" s="704"/>
      <c r="AC165" s="704"/>
      <c r="AD165" s="704"/>
      <c r="AE165" s="704"/>
      <c r="AF165" s="704"/>
      <c r="AG165" s="704"/>
      <c r="AH165" s="704"/>
      <c r="AI165" s="704"/>
      <c r="AJ165" s="704"/>
      <c r="AK165" s="704"/>
      <c r="AL165" s="704"/>
      <c r="AM165" s="704"/>
      <c r="AN165" s="704"/>
      <c r="AO165" s="704"/>
      <c r="AP165" s="704"/>
      <c r="AQ165" s="704"/>
      <c r="AR165" s="704"/>
      <c r="AS165" s="704"/>
      <c r="AT165" s="704"/>
      <c r="AU165" s="704"/>
      <c r="AV165" s="704"/>
      <c r="AW165" s="704"/>
      <c r="AX165" s="704"/>
      <c r="AY165" s="704"/>
      <c r="AZ165" s="704"/>
      <c r="BA165" s="704"/>
      <c r="BB165" s="704"/>
      <c r="BC165" s="704"/>
      <c r="BD165" s="704"/>
      <c r="BE165" s="704"/>
      <c r="BF165" s="704"/>
      <c r="BG165" s="704"/>
      <c r="BH165" s="704"/>
      <c r="BI165" s="704"/>
      <c r="BJ165" s="704"/>
      <c r="BK165" s="704"/>
      <c r="BL165" s="704"/>
      <c r="BO165" s="59"/>
      <c r="BP165" s="60"/>
      <c r="BQ165" s="794"/>
      <c r="BR165" s="794"/>
      <c r="BS165" s="794"/>
      <c r="BT165" s="794"/>
      <c r="BU165" s="794"/>
      <c r="BV165" s="794"/>
      <c r="BW165" s="794"/>
      <c r="BX165" s="794"/>
      <c r="BY165" s="794"/>
      <c r="BZ165" s="794"/>
      <c r="CA165" s="794"/>
      <c r="CB165" s="794"/>
      <c r="CC165" s="794"/>
      <c r="CD165" s="794"/>
      <c r="CE165" s="794"/>
      <c r="CF165" s="794"/>
      <c r="CG165" s="794"/>
      <c r="CH165" s="794"/>
      <c r="CI165" s="794"/>
      <c r="CJ165" s="794"/>
      <c r="CK165" s="794"/>
      <c r="CL165" s="794"/>
      <c r="CM165" s="794"/>
      <c r="CN165" s="794"/>
      <c r="CO165" s="794"/>
      <c r="CP165" s="794"/>
      <c r="CQ165" s="794"/>
      <c r="CR165" s="794"/>
      <c r="CS165" s="794"/>
      <c r="CT165" s="794"/>
      <c r="CU165" s="794"/>
      <c r="CV165" s="794"/>
      <c r="CW165" s="794"/>
      <c r="CX165" s="794"/>
      <c r="CY165" s="794"/>
      <c r="CZ165" s="794"/>
      <c r="DA165" s="794"/>
      <c r="DB165" s="794"/>
      <c r="DC165" s="794"/>
      <c r="DD165" s="794"/>
      <c r="DE165" s="794"/>
      <c r="DF165" s="794"/>
      <c r="DG165" s="794"/>
      <c r="DH165" s="794"/>
      <c r="DI165" s="794"/>
      <c r="DJ165" s="794"/>
      <c r="DK165" s="794"/>
      <c r="DL165" s="794"/>
      <c r="DM165" s="794"/>
      <c r="DN165" s="794"/>
      <c r="DO165" s="794"/>
      <c r="DP165" s="794"/>
      <c r="DQ165" s="794"/>
      <c r="DR165" s="794"/>
      <c r="DS165" s="794"/>
      <c r="DT165" s="794"/>
      <c r="DU165" s="794"/>
      <c r="DV165" s="794"/>
      <c r="DW165" s="794"/>
      <c r="DX165" s="794"/>
      <c r="DY165" s="794"/>
      <c r="DZ165" s="794"/>
    </row>
    <row r="166" spans="1:196" ht="17.25" customHeight="1" x14ac:dyDescent="0.4">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row>
    <row r="167" spans="1:196" ht="18.75" customHeight="1" thickBot="1" x14ac:dyDescent="0.45">
      <c r="A167" s="5"/>
      <c r="B167" s="5"/>
      <c r="C167" s="7" t="s">
        <v>45</v>
      </c>
      <c r="D167" s="5"/>
      <c r="E167" s="5"/>
      <c r="F167" s="5"/>
      <c r="G167" s="5"/>
      <c r="H167" s="5"/>
      <c r="I167" s="5"/>
      <c r="J167" s="5"/>
      <c r="K167" s="5"/>
      <c r="L167" s="5"/>
      <c r="M167" s="5"/>
      <c r="N167" s="5"/>
      <c r="O167" s="5"/>
      <c r="P167" s="5"/>
      <c r="Q167" s="5"/>
      <c r="R167" s="22"/>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19"/>
      <c r="BE167" s="5"/>
      <c r="BF167" s="5"/>
      <c r="BG167" s="5"/>
      <c r="BH167" s="5"/>
      <c r="BI167" s="5"/>
      <c r="BK167" s="61"/>
      <c r="BO167" s="5"/>
      <c r="BP167" s="5"/>
      <c r="BQ167" s="7" t="s">
        <v>45</v>
      </c>
      <c r="BR167" s="5"/>
      <c r="BS167" s="5"/>
      <c r="BT167" s="5"/>
      <c r="BU167" s="5"/>
      <c r="BV167" s="5"/>
      <c r="BW167" s="5"/>
      <c r="BX167" s="5"/>
      <c r="BY167" s="5"/>
      <c r="BZ167" s="5"/>
      <c r="CA167" s="5"/>
      <c r="CB167" s="5"/>
      <c r="CC167" s="5"/>
      <c r="CD167" s="5"/>
      <c r="CE167" s="5"/>
      <c r="CF167" s="22"/>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19"/>
      <c r="DS167" s="5"/>
      <c r="DT167" s="5"/>
      <c r="DU167" s="5"/>
      <c r="DV167" s="5"/>
      <c r="DW167" s="5"/>
      <c r="DY167" s="61"/>
    </row>
    <row r="168" spans="1:196" ht="18.75" customHeight="1" x14ac:dyDescent="0.4">
      <c r="B168" s="5"/>
      <c r="C168" s="11"/>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3"/>
      <c r="BL168" s="5"/>
      <c r="BM168" s="5"/>
      <c r="BP168" s="5"/>
      <c r="BQ168" s="11"/>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3"/>
      <c r="DZ168" s="5"/>
      <c r="EA168" s="5"/>
    </row>
    <row r="169" spans="1:196" ht="18.75" customHeight="1" thickBot="1" x14ac:dyDescent="0.45">
      <c r="B169" s="5"/>
      <c r="C169" s="14"/>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15"/>
      <c r="BL169" s="5"/>
      <c r="BM169" s="5"/>
      <c r="BP169" s="5"/>
      <c r="BQ169" s="14"/>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15"/>
      <c r="DZ169" s="5"/>
      <c r="EA169" s="5"/>
    </row>
    <row r="170" spans="1:196" ht="15" customHeight="1" x14ac:dyDescent="0.4">
      <c r="B170" s="5"/>
      <c r="C170" s="14"/>
      <c r="D170" s="390"/>
      <c r="E170" s="391"/>
      <c r="F170" s="391"/>
      <c r="G170" s="391"/>
      <c r="H170" s="391"/>
      <c r="I170" s="391"/>
      <c r="J170" s="391"/>
      <c r="K170" s="391"/>
      <c r="L170" s="391"/>
      <c r="M170" s="391"/>
      <c r="N170" s="391"/>
      <c r="O170" s="391"/>
      <c r="P170" s="391"/>
      <c r="Q170" s="391"/>
      <c r="R170" s="392"/>
      <c r="S170" s="5"/>
      <c r="T170" s="5"/>
      <c r="U170" s="5"/>
      <c r="V170" s="5"/>
      <c r="W170" s="5"/>
      <c r="X170" s="5"/>
      <c r="Y170" s="5"/>
      <c r="Z170" s="5"/>
      <c r="AA170" s="5"/>
      <c r="AB170" s="5"/>
      <c r="AC170" s="5"/>
      <c r="AD170" s="390"/>
      <c r="AE170" s="391"/>
      <c r="AF170" s="391"/>
      <c r="AG170" s="391"/>
      <c r="AH170" s="391"/>
      <c r="AI170" s="391"/>
      <c r="AJ170" s="391"/>
      <c r="AK170" s="391"/>
      <c r="AL170" s="391"/>
      <c r="AM170" s="391"/>
      <c r="AN170" s="391"/>
      <c r="AO170" s="391"/>
      <c r="AP170" s="391"/>
      <c r="AQ170" s="391"/>
      <c r="AR170" s="392"/>
      <c r="AS170" s="285"/>
      <c r="AT170" s="390"/>
      <c r="AU170" s="391"/>
      <c r="AV170" s="391"/>
      <c r="AW170" s="391"/>
      <c r="AX170" s="391"/>
      <c r="AY170" s="391"/>
      <c r="AZ170" s="391"/>
      <c r="BA170" s="391"/>
      <c r="BB170" s="391"/>
      <c r="BC170" s="391"/>
      <c r="BD170" s="391"/>
      <c r="BE170" s="391"/>
      <c r="BF170" s="391"/>
      <c r="BG170" s="391"/>
      <c r="BH170" s="391"/>
      <c r="BI170" s="391"/>
      <c r="BJ170" s="392"/>
      <c r="BK170" s="15"/>
      <c r="BL170" s="5"/>
      <c r="BM170" s="5"/>
      <c r="BP170" s="5"/>
      <c r="BQ170" s="14"/>
      <c r="BR170" s="393" t="s">
        <v>382</v>
      </c>
      <c r="BS170" s="394"/>
      <c r="BT170" s="394"/>
      <c r="BU170" s="394"/>
      <c r="BV170" s="394"/>
      <c r="BW170" s="394"/>
      <c r="BX170" s="394"/>
      <c r="BY170" s="394"/>
      <c r="BZ170" s="394"/>
      <c r="CA170" s="394"/>
      <c r="CB170" s="394"/>
      <c r="CC170" s="394"/>
      <c r="CD170" s="394"/>
      <c r="CE170" s="394"/>
      <c r="CF170" s="395"/>
      <c r="CG170" s="5"/>
      <c r="CH170" s="5"/>
      <c r="CI170" s="5"/>
      <c r="CJ170" s="5"/>
      <c r="CK170" s="5"/>
      <c r="CL170" s="5"/>
      <c r="CM170" s="5"/>
      <c r="CN170" s="5"/>
      <c r="CO170" s="5"/>
      <c r="CP170" s="5"/>
      <c r="CQ170" s="5"/>
      <c r="CR170" s="393" t="s">
        <v>348</v>
      </c>
      <c r="CS170" s="394"/>
      <c r="CT170" s="394"/>
      <c r="CU170" s="394"/>
      <c r="CV170" s="394"/>
      <c r="CW170" s="394"/>
      <c r="CX170" s="394"/>
      <c r="CY170" s="394"/>
      <c r="CZ170" s="394"/>
      <c r="DA170" s="394"/>
      <c r="DB170" s="394"/>
      <c r="DC170" s="394"/>
      <c r="DD170" s="394"/>
      <c r="DE170" s="394"/>
      <c r="DF170" s="395"/>
      <c r="DG170" s="285"/>
      <c r="DH170" s="393" t="s">
        <v>122</v>
      </c>
      <c r="DI170" s="394"/>
      <c r="DJ170" s="394"/>
      <c r="DK170" s="394"/>
      <c r="DL170" s="394"/>
      <c r="DM170" s="394"/>
      <c r="DN170" s="394"/>
      <c r="DO170" s="394"/>
      <c r="DP170" s="394"/>
      <c r="DQ170" s="394"/>
      <c r="DR170" s="394"/>
      <c r="DS170" s="394"/>
      <c r="DT170" s="394"/>
      <c r="DU170" s="394"/>
      <c r="DV170" s="394"/>
      <c r="DW170" s="394"/>
      <c r="DX170" s="395"/>
      <c r="DY170" s="15"/>
      <c r="DZ170" s="5"/>
      <c r="EA170" s="5"/>
    </row>
    <row r="171" spans="1:196" ht="15" customHeight="1" x14ac:dyDescent="0.4">
      <c r="B171" s="5"/>
      <c r="C171" s="14"/>
      <c r="D171" s="376"/>
      <c r="E171" s="377"/>
      <c r="F171" s="377"/>
      <c r="G171" s="377"/>
      <c r="H171" s="377"/>
      <c r="I171" s="377"/>
      <c r="J171" s="377"/>
      <c r="K171" s="377"/>
      <c r="L171" s="377"/>
      <c r="M171" s="377"/>
      <c r="N171" s="377"/>
      <c r="O171" s="377"/>
      <c r="P171" s="377"/>
      <c r="Q171" s="377"/>
      <c r="R171" s="378"/>
      <c r="S171" s="5"/>
      <c r="T171" s="5"/>
      <c r="U171" s="5"/>
      <c r="V171" s="5"/>
      <c r="W171" s="5"/>
      <c r="X171" s="5"/>
      <c r="Y171" s="5"/>
      <c r="Z171" s="5"/>
      <c r="AA171" s="5"/>
      <c r="AB171" s="5"/>
      <c r="AC171" s="5"/>
      <c r="AD171" s="376"/>
      <c r="AE171" s="377"/>
      <c r="AF171" s="377"/>
      <c r="AG171" s="377"/>
      <c r="AH171" s="377"/>
      <c r="AI171" s="377"/>
      <c r="AJ171" s="377"/>
      <c r="AK171" s="377"/>
      <c r="AL171" s="377"/>
      <c r="AM171" s="377"/>
      <c r="AN171" s="377"/>
      <c r="AO171" s="377"/>
      <c r="AP171" s="377"/>
      <c r="AQ171" s="377"/>
      <c r="AR171" s="378"/>
      <c r="AS171" s="286"/>
      <c r="AT171" s="376"/>
      <c r="AU171" s="377"/>
      <c r="AV171" s="377"/>
      <c r="AW171" s="377"/>
      <c r="AX171" s="377"/>
      <c r="AY171" s="377"/>
      <c r="AZ171" s="377"/>
      <c r="BA171" s="377"/>
      <c r="BB171" s="377"/>
      <c r="BC171" s="377"/>
      <c r="BD171" s="377"/>
      <c r="BE171" s="377"/>
      <c r="BF171" s="377"/>
      <c r="BG171" s="377"/>
      <c r="BH171" s="377"/>
      <c r="BI171" s="377"/>
      <c r="BJ171" s="378"/>
      <c r="BK171" s="15"/>
      <c r="BL171" s="5"/>
      <c r="BM171" s="5"/>
      <c r="BP171" s="5"/>
      <c r="BQ171" s="14"/>
      <c r="BR171" s="379" t="s">
        <v>371</v>
      </c>
      <c r="BS171" s="380"/>
      <c r="BT171" s="380"/>
      <c r="BU171" s="380"/>
      <c r="BV171" s="380"/>
      <c r="BW171" s="380"/>
      <c r="BX171" s="380"/>
      <c r="BY171" s="380"/>
      <c r="BZ171" s="380"/>
      <c r="CA171" s="380"/>
      <c r="CB171" s="380"/>
      <c r="CC171" s="380"/>
      <c r="CD171" s="380"/>
      <c r="CE171" s="380"/>
      <c r="CF171" s="381"/>
      <c r="CG171" s="5"/>
      <c r="CH171" s="5"/>
      <c r="CI171" s="5"/>
      <c r="CJ171" s="5"/>
      <c r="CK171" s="5"/>
      <c r="CL171" s="5"/>
      <c r="CM171" s="5"/>
      <c r="CN171" s="5"/>
      <c r="CO171" s="5"/>
      <c r="CP171" s="5"/>
      <c r="CQ171" s="5"/>
      <c r="CR171" s="379"/>
      <c r="CS171" s="380"/>
      <c r="CT171" s="380"/>
      <c r="CU171" s="380"/>
      <c r="CV171" s="380"/>
      <c r="CW171" s="380"/>
      <c r="CX171" s="380"/>
      <c r="CY171" s="380"/>
      <c r="CZ171" s="380"/>
      <c r="DA171" s="380"/>
      <c r="DB171" s="380"/>
      <c r="DC171" s="380"/>
      <c r="DD171" s="380"/>
      <c r="DE171" s="380"/>
      <c r="DF171" s="381"/>
      <c r="DG171" s="286"/>
      <c r="DH171" s="379"/>
      <c r="DI171" s="380"/>
      <c r="DJ171" s="380"/>
      <c r="DK171" s="380"/>
      <c r="DL171" s="380"/>
      <c r="DM171" s="380"/>
      <c r="DN171" s="380"/>
      <c r="DO171" s="380"/>
      <c r="DP171" s="380"/>
      <c r="DQ171" s="380"/>
      <c r="DR171" s="380"/>
      <c r="DS171" s="380"/>
      <c r="DT171" s="380"/>
      <c r="DU171" s="380"/>
      <c r="DV171" s="380"/>
      <c r="DW171" s="380"/>
      <c r="DX171" s="381"/>
      <c r="DY171" s="15"/>
      <c r="DZ171" s="5"/>
      <c r="EA171" s="5"/>
    </row>
    <row r="172" spans="1:196" ht="15" customHeight="1" x14ac:dyDescent="0.4">
      <c r="B172" s="5"/>
      <c r="C172" s="14"/>
      <c r="D172" s="376"/>
      <c r="E172" s="377"/>
      <c r="F172" s="377"/>
      <c r="G172" s="377"/>
      <c r="H172" s="377"/>
      <c r="I172" s="377"/>
      <c r="J172" s="377"/>
      <c r="K172" s="377"/>
      <c r="L172" s="377"/>
      <c r="M172" s="377"/>
      <c r="N172" s="377"/>
      <c r="O172" s="377"/>
      <c r="P172" s="377"/>
      <c r="Q172" s="377"/>
      <c r="R172" s="378"/>
      <c r="S172" s="5"/>
      <c r="T172" s="5"/>
      <c r="U172" s="5"/>
      <c r="V172" s="5"/>
      <c r="W172" s="5"/>
      <c r="X172" s="5"/>
      <c r="Y172" s="5"/>
      <c r="Z172" s="5"/>
      <c r="AA172" s="5"/>
      <c r="AB172" s="5"/>
      <c r="AC172" s="5"/>
      <c r="AD172" s="376"/>
      <c r="AE172" s="377"/>
      <c r="AF172" s="377"/>
      <c r="AG172" s="377"/>
      <c r="AH172" s="377"/>
      <c r="AI172" s="377"/>
      <c r="AJ172" s="377"/>
      <c r="AK172" s="377"/>
      <c r="AL172" s="377"/>
      <c r="AM172" s="377"/>
      <c r="AN172" s="377"/>
      <c r="AO172" s="377"/>
      <c r="AP172" s="377"/>
      <c r="AQ172" s="377"/>
      <c r="AR172" s="378"/>
      <c r="AS172" s="286"/>
      <c r="AT172" s="376"/>
      <c r="AU172" s="377"/>
      <c r="AV172" s="377"/>
      <c r="AW172" s="377"/>
      <c r="AX172" s="377"/>
      <c r="AY172" s="377"/>
      <c r="AZ172" s="377"/>
      <c r="BA172" s="377"/>
      <c r="BB172" s="377"/>
      <c r="BC172" s="377"/>
      <c r="BD172" s="377"/>
      <c r="BE172" s="377"/>
      <c r="BF172" s="377"/>
      <c r="BG172" s="377"/>
      <c r="BH172" s="377"/>
      <c r="BI172" s="377"/>
      <c r="BJ172" s="378"/>
      <c r="BK172" s="15"/>
      <c r="BL172" s="5"/>
      <c r="BM172" s="5"/>
      <c r="BP172" s="5"/>
      <c r="BQ172" s="14"/>
      <c r="BR172" s="379" t="s">
        <v>372</v>
      </c>
      <c r="BS172" s="380"/>
      <c r="BT172" s="380"/>
      <c r="BU172" s="380"/>
      <c r="BV172" s="380"/>
      <c r="BW172" s="380"/>
      <c r="BX172" s="380"/>
      <c r="BY172" s="380"/>
      <c r="BZ172" s="380"/>
      <c r="CA172" s="380"/>
      <c r="CB172" s="380"/>
      <c r="CC172" s="380"/>
      <c r="CD172" s="380"/>
      <c r="CE172" s="380"/>
      <c r="CF172" s="381"/>
      <c r="CG172" s="5"/>
      <c r="CH172" s="5"/>
      <c r="CI172" s="5"/>
      <c r="CJ172" s="5"/>
      <c r="CK172" s="5"/>
      <c r="CL172" s="5"/>
      <c r="CM172" s="5"/>
      <c r="CN172" s="5"/>
      <c r="CO172" s="5"/>
      <c r="CP172" s="5"/>
      <c r="CQ172" s="5"/>
      <c r="CR172" s="379"/>
      <c r="CS172" s="380"/>
      <c r="CT172" s="380"/>
      <c r="CU172" s="380"/>
      <c r="CV172" s="380"/>
      <c r="CW172" s="380"/>
      <c r="CX172" s="380"/>
      <c r="CY172" s="380"/>
      <c r="CZ172" s="380"/>
      <c r="DA172" s="380"/>
      <c r="DB172" s="380"/>
      <c r="DC172" s="380"/>
      <c r="DD172" s="380"/>
      <c r="DE172" s="380"/>
      <c r="DF172" s="381"/>
      <c r="DG172" s="286"/>
      <c r="DH172" s="379"/>
      <c r="DI172" s="380"/>
      <c r="DJ172" s="380"/>
      <c r="DK172" s="380"/>
      <c r="DL172" s="380"/>
      <c r="DM172" s="380"/>
      <c r="DN172" s="380"/>
      <c r="DO172" s="380"/>
      <c r="DP172" s="380"/>
      <c r="DQ172" s="380"/>
      <c r="DR172" s="380"/>
      <c r="DS172" s="380"/>
      <c r="DT172" s="380"/>
      <c r="DU172" s="380"/>
      <c r="DV172" s="380"/>
      <c r="DW172" s="380"/>
      <c r="DX172" s="381"/>
      <c r="DY172" s="15"/>
      <c r="DZ172" s="5"/>
      <c r="EA172" s="5"/>
    </row>
    <row r="173" spans="1:196" ht="15" customHeight="1" x14ac:dyDescent="0.4">
      <c r="B173" s="5"/>
      <c r="C173" s="14"/>
      <c r="D173" s="376"/>
      <c r="E173" s="377"/>
      <c r="F173" s="377"/>
      <c r="G173" s="377"/>
      <c r="H173" s="377"/>
      <c r="I173" s="377"/>
      <c r="J173" s="377"/>
      <c r="K173" s="377"/>
      <c r="L173" s="377"/>
      <c r="M173" s="377"/>
      <c r="N173" s="377"/>
      <c r="O173" s="377"/>
      <c r="P173" s="377"/>
      <c r="Q173" s="377"/>
      <c r="R173" s="378"/>
      <c r="S173" s="5"/>
      <c r="T173" s="5"/>
      <c r="U173" s="5"/>
      <c r="V173" s="5"/>
      <c r="W173" s="5"/>
      <c r="X173" s="5"/>
      <c r="Y173" s="5"/>
      <c r="Z173" s="5"/>
      <c r="AA173" s="5"/>
      <c r="AB173" s="5"/>
      <c r="AC173" s="5"/>
      <c r="AD173" s="376"/>
      <c r="AE173" s="377"/>
      <c r="AF173" s="377"/>
      <c r="AG173" s="377"/>
      <c r="AH173" s="377"/>
      <c r="AI173" s="377"/>
      <c r="AJ173" s="377"/>
      <c r="AK173" s="377"/>
      <c r="AL173" s="377"/>
      <c r="AM173" s="377"/>
      <c r="AN173" s="377"/>
      <c r="AO173" s="377"/>
      <c r="AP173" s="377"/>
      <c r="AQ173" s="377"/>
      <c r="AR173" s="378"/>
      <c r="AS173" s="286"/>
      <c r="AT173" s="376"/>
      <c r="AU173" s="377"/>
      <c r="AV173" s="377"/>
      <c r="AW173" s="377"/>
      <c r="AX173" s="377"/>
      <c r="AY173" s="377"/>
      <c r="AZ173" s="377"/>
      <c r="BA173" s="377"/>
      <c r="BB173" s="377"/>
      <c r="BC173" s="377"/>
      <c r="BD173" s="377"/>
      <c r="BE173" s="377"/>
      <c r="BF173" s="377"/>
      <c r="BG173" s="377"/>
      <c r="BH173" s="377"/>
      <c r="BI173" s="377"/>
      <c r="BJ173" s="378"/>
      <c r="BK173" s="15"/>
      <c r="BL173" s="5"/>
      <c r="BM173" s="5"/>
      <c r="BP173" s="5"/>
      <c r="BQ173" s="14"/>
      <c r="BR173" s="379" t="s">
        <v>373</v>
      </c>
      <c r="BS173" s="380"/>
      <c r="BT173" s="380"/>
      <c r="BU173" s="380"/>
      <c r="BV173" s="380"/>
      <c r="BW173" s="380"/>
      <c r="BX173" s="380"/>
      <c r="BY173" s="380"/>
      <c r="BZ173" s="380"/>
      <c r="CA173" s="380"/>
      <c r="CB173" s="380"/>
      <c r="CC173" s="380"/>
      <c r="CD173" s="380"/>
      <c r="CE173" s="380"/>
      <c r="CF173" s="381"/>
      <c r="CG173" s="5"/>
      <c r="CH173" s="5"/>
      <c r="CI173" s="5"/>
      <c r="CJ173" s="5"/>
      <c r="CK173" s="5"/>
      <c r="CL173" s="5"/>
      <c r="CM173" s="5"/>
      <c r="CN173" s="5"/>
      <c r="CO173" s="5"/>
      <c r="CP173" s="5"/>
      <c r="CQ173" s="5"/>
      <c r="CR173" s="379"/>
      <c r="CS173" s="380"/>
      <c r="CT173" s="380"/>
      <c r="CU173" s="380"/>
      <c r="CV173" s="380"/>
      <c r="CW173" s="380"/>
      <c r="CX173" s="380"/>
      <c r="CY173" s="380"/>
      <c r="CZ173" s="380"/>
      <c r="DA173" s="380"/>
      <c r="DB173" s="380"/>
      <c r="DC173" s="380"/>
      <c r="DD173" s="380"/>
      <c r="DE173" s="380"/>
      <c r="DF173" s="381"/>
      <c r="DG173" s="286"/>
      <c r="DH173" s="379"/>
      <c r="DI173" s="380"/>
      <c r="DJ173" s="380"/>
      <c r="DK173" s="380"/>
      <c r="DL173" s="380"/>
      <c r="DM173" s="380"/>
      <c r="DN173" s="380"/>
      <c r="DO173" s="380"/>
      <c r="DP173" s="380"/>
      <c r="DQ173" s="380"/>
      <c r="DR173" s="380"/>
      <c r="DS173" s="380"/>
      <c r="DT173" s="380"/>
      <c r="DU173" s="380"/>
      <c r="DV173" s="380"/>
      <c r="DW173" s="380"/>
      <c r="DX173" s="381"/>
      <c r="DY173" s="15"/>
      <c r="DZ173" s="5"/>
      <c r="EA173" s="5"/>
    </row>
    <row r="174" spans="1:196" ht="15" customHeight="1" x14ac:dyDescent="0.4">
      <c r="B174" s="5"/>
      <c r="C174" s="14"/>
      <c r="D174" s="376"/>
      <c r="E174" s="377"/>
      <c r="F174" s="377"/>
      <c r="G174" s="377"/>
      <c r="H174" s="377"/>
      <c r="I174" s="377"/>
      <c r="J174" s="377"/>
      <c r="K174" s="377"/>
      <c r="L174" s="377"/>
      <c r="M174" s="377"/>
      <c r="N174" s="377"/>
      <c r="O174" s="377"/>
      <c r="P174" s="377"/>
      <c r="Q174" s="377"/>
      <c r="R174" s="378"/>
      <c r="S174" s="5"/>
      <c r="T174" s="5"/>
      <c r="U174" s="5"/>
      <c r="V174" s="5"/>
      <c r="W174" s="5"/>
      <c r="X174" s="5"/>
      <c r="Y174" s="5"/>
      <c r="Z174" s="5"/>
      <c r="AA174" s="5"/>
      <c r="AB174" s="5"/>
      <c r="AC174" s="5"/>
      <c r="AD174" s="376"/>
      <c r="AE174" s="377"/>
      <c r="AF174" s="377"/>
      <c r="AG174" s="377"/>
      <c r="AH174" s="377"/>
      <c r="AI174" s="377"/>
      <c r="AJ174" s="377"/>
      <c r="AK174" s="377"/>
      <c r="AL174" s="377"/>
      <c r="AM174" s="377"/>
      <c r="AN174" s="377"/>
      <c r="AO174" s="377"/>
      <c r="AP174" s="377"/>
      <c r="AQ174" s="377"/>
      <c r="AR174" s="378"/>
      <c r="AS174" s="286"/>
      <c r="AT174" s="376"/>
      <c r="AU174" s="377"/>
      <c r="AV174" s="377"/>
      <c r="AW174" s="377"/>
      <c r="AX174" s="377"/>
      <c r="AY174" s="377"/>
      <c r="AZ174" s="377"/>
      <c r="BA174" s="377"/>
      <c r="BB174" s="377"/>
      <c r="BC174" s="377"/>
      <c r="BD174" s="377"/>
      <c r="BE174" s="377"/>
      <c r="BF174" s="377"/>
      <c r="BG174" s="377"/>
      <c r="BH174" s="377"/>
      <c r="BI174" s="377"/>
      <c r="BJ174" s="378"/>
      <c r="BK174" s="15"/>
      <c r="BL174" s="5"/>
      <c r="BM174" s="5"/>
      <c r="BP174" s="5"/>
      <c r="BQ174" s="14"/>
      <c r="BR174" s="379"/>
      <c r="BS174" s="380"/>
      <c r="BT174" s="380"/>
      <c r="BU174" s="380"/>
      <c r="BV174" s="380"/>
      <c r="BW174" s="380"/>
      <c r="BX174" s="380"/>
      <c r="BY174" s="380"/>
      <c r="BZ174" s="380"/>
      <c r="CA174" s="380"/>
      <c r="CB174" s="380"/>
      <c r="CC174" s="380"/>
      <c r="CD174" s="380"/>
      <c r="CE174" s="380"/>
      <c r="CF174" s="381"/>
      <c r="CG174" s="5"/>
      <c r="CH174" s="5"/>
      <c r="CI174" s="5"/>
      <c r="CJ174" s="5"/>
      <c r="CK174" s="5"/>
      <c r="CL174" s="5"/>
      <c r="CM174" s="5"/>
      <c r="CN174" s="5"/>
      <c r="CO174" s="5"/>
      <c r="CP174" s="5"/>
      <c r="CQ174" s="5"/>
      <c r="CR174" s="379"/>
      <c r="CS174" s="380"/>
      <c r="CT174" s="380"/>
      <c r="CU174" s="380"/>
      <c r="CV174" s="380"/>
      <c r="CW174" s="380"/>
      <c r="CX174" s="380"/>
      <c r="CY174" s="380"/>
      <c r="CZ174" s="380"/>
      <c r="DA174" s="380"/>
      <c r="DB174" s="380"/>
      <c r="DC174" s="380"/>
      <c r="DD174" s="380"/>
      <c r="DE174" s="380"/>
      <c r="DF174" s="381"/>
      <c r="DG174" s="286"/>
      <c r="DH174" s="379"/>
      <c r="DI174" s="380"/>
      <c r="DJ174" s="380"/>
      <c r="DK174" s="380"/>
      <c r="DL174" s="380"/>
      <c r="DM174" s="380"/>
      <c r="DN174" s="380"/>
      <c r="DO174" s="380"/>
      <c r="DP174" s="380"/>
      <c r="DQ174" s="380"/>
      <c r="DR174" s="380"/>
      <c r="DS174" s="380"/>
      <c r="DT174" s="380"/>
      <c r="DU174" s="380"/>
      <c r="DV174" s="380"/>
      <c r="DW174" s="380"/>
      <c r="DX174" s="381"/>
      <c r="DY174" s="15"/>
      <c r="DZ174" s="5"/>
      <c r="EA174" s="5"/>
    </row>
    <row r="175" spans="1:196" ht="15" customHeight="1" x14ac:dyDescent="0.4">
      <c r="B175" s="5"/>
      <c r="C175" s="14"/>
      <c r="D175" s="376"/>
      <c r="E175" s="377"/>
      <c r="F175" s="377"/>
      <c r="G175" s="377"/>
      <c r="H175" s="377"/>
      <c r="I175" s="377"/>
      <c r="J175" s="377"/>
      <c r="K175" s="377"/>
      <c r="L175" s="377"/>
      <c r="M175" s="377"/>
      <c r="N175" s="377"/>
      <c r="O175" s="377"/>
      <c r="P175" s="377"/>
      <c r="Q175" s="377"/>
      <c r="R175" s="378"/>
      <c r="S175" s="5"/>
      <c r="T175" s="5"/>
      <c r="U175" s="5"/>
      <c r="V175" s="5"/>
      <c r="W175" s="5"/>
      <c r="X175" s="5"/>
      <c r="Y175" s="5"/>
      <c r="Z175" s="5"/>
      <c r="AA175" s="5"/>
      <c r="AB175" s="5"/>
      <c r="AC175" s="5"/>
      <c r="AD175" s="376"/>
      <c r="AE175" s="377"/>
      <c r="AF175" s="377"/>
      <c r="AG175" s="377"/>
      <c r="AH175" s="377"/>
      <c r="AI175" s="377"/>
      <c r="AJ175" s="377"/>
      <c r="AK175" s="377"/>
      <c r="AL175" s="377"/>
      <c r="AM175" s="377"/>
      <c r="AN175" s="377"/>
      <c r="AO175" s="377"/>
      <c r="AP175" s="377"/>
      <c r="AQ175" s="377"/>
      <c r="AR175" s="378"/>
      <c r="AS175" s="286"/>
      <c r="AT175" s="376"/>
      <c r="AU175" s="377"/>
      <c r="AV175" s="377"/>
      <c r="AW175" s="377"/>
      <c r="AX175" s="377"/>
      <c r="AY175" s="377"/>
      <c r="AZ175" s="377"/>
      <c r="BA175" s="377"/>
      <c r="BB175" s="377"/>
      <c r="BC175" s="377"/>
      <c r="BD175" s="377"/>
      <c r="BE175" s="377"/>
      <c r="BF175" s="377"/>
      <c r="BG175" s="377"/>
      <c r="BH175" s="377"/>
      <c r="BI175" s="377"/>
      <c r="BJ175" s="378"/>
      <c r="BK175" s="15"/>
      <c r="BL175" s="5"/>
      <c r="BM175" s="5"/>
      <c r="BP175" s="5"/>
      <c r="BQ175" s="14"/>
      <c r="BR175" s="379"/>
      <c r="BS175" s="380"/>
      <c r="BT175" s="380"/>
      <c r="BU175" s="380"/>
      <c r="BV175" s="380"/>
      <c r="BW175" s="380"/>
      <c r="BX175" s="380"/>
      <c r="BY175" s="380"/>
      <c r="BZ175" s="380"/>
      <c r="CA175" s="380"/>
      <c r="CB175" s="380"/>
      <c r="CC175" s="380"/>
      <c r="CD175" s="380"/>
      <c r="CE175" s="380"/>
      <c r="CF175" s="381"/>
      <c r="CG175" s="5"/>
      <c r="CH175" s="5"/>
      <c r="CI175" s="5"/>
      <c r="CJ175" s="5"/>
      <c r="CK175" s="5"/>
      <c r="CL175" s="5"/>
      <c r="CM175" s="5"/>
      <c r="CN175" s="5"/>
      <c r="CO175" s="5"/>
      <c r="CP175" s="5"/>
      <c r="CQ175" s="5"/>
      <c r="CR175" s="379"/>
      <c r="CS175" s="380"/>
      <c r="CT175" s="380"/>
      <c r="CU175" s="380"/>
      <c r="CV175" s="380"/>
      <c r="CW175" s="380"/>
      <c r="CX175" s="380"/>
      <c r="CY175" s="380"/>
      <c r="CZ175" s="380"/>
      <c r="DA175" s="380"/>
      <c r="DB175" s="380"/>
      <c r="DC175" s="380"/>
      <c r="DD175" s="380"/>
      <c r="DE175" s="380"/>
      <c r="DF175" s="381"/>
      <c r="DG175" s="286"/>
      <c r="DH175" s="379"/>
      <c r="DI175" s="380"/>
      <c r="DJ175" s="380"/>
      <c r="DK175" s="380"/>
      <c r="DL175" s="380"/>
      <c r="DM175" s="380"/>
      <c r="DN175" s="380"/>
      <c r="DO175" s="380"/>
      <c r="DP175" s="380"/>
      <c r="DQ175" s="380"/>
      <c r="DR175" s="380"/>
      <c r="DS175" s="380"/>
      <c r="DT175" s="380"/>
      <c r="DU175" s="380"/>
      <c r="DV175" s="380"/>
      <c r="DW175" s="380"/>
      <c r="DX175" s="381"/>
      <c r="DY175" s="15"/>
      <c r="DZ175" s="5"/>
      <c r="EA175" s="5"/>
    </row>
    <row r="176" spans="1:196" ht="15" customHeight="1" x14ac:dyDescent="0.4">
      <c r="B176" s="5"/>
      <c r="C176" s="14"/>
      <c r="D176" s="376"/>
      <c r="E176" s="377"/>
      <c r="F176" s="377"/>
      <c r="G176" s="377"/>
      <c r="H176" s="377"/>
      <c r="I176" s="377"/>
      <c r="J176" s="377"/>
      <c r="K176" s="377"/>
      <c r="L176" s="377"/>
      <c r="M176" s="377"/>
      <c r="N176" s="377"/>
      <c r="O176" s="377"/>
      <c r="P176" s="377"/>
      <c r="Q176" s="377"/>
      <c r="R176" s="378"/>
      <c r="S176" s="5"/>
      <c r="T176" s="5"/>
      <c r="U176" s="5"/>
      <c r="V176" s="5"/>
      <c r="W176" s="5"/>
      <c r="X176" s="5"/>
      <c r="Y176" s="5"/>
      <c r="Z176" s="5"/>
      <c r="AA176" s="5"/>
      <c r="AB176" s="5"/>
      <c r="AC176" s="5"/>
      <c r="AD176" s="376"/>
      <c r="AE176" s="377"/>
      <c r="AF176" s="377"/>
      <c r="AG176" s="377"/>
      <c r="AH176" s="377"/>
      <c r="AI176" s="377"/>
      <c r="AJ176" s="377"/>
      <c r="AK176" s="377"/>
      <c r="AL176" s="377"/>
      <c r="AM176" s="377"/>
      <c r="AN176" s="377"/>
      <c r="AO176" s="377"/>
      <c r="AP176" s="377"/>
      <c r="AQ176" s="377"/>
      <c r="AR176" s="378"/>
      <c r="AS176" s="285"/>
      <c r="AT176" s="376"/>
      <c r="AU176" s="377"/>
      <c r="AV176" s="377"/>
      <c r="AW176" s="377"/>
      <c r="AX176" s="377"/>
      <c r="AY176" s="377"/>
      <c r="AZ176" s="377"/>
      <c r="BA176" s="377"/>
      <c r="BB176" s="377"/>
      <c r="BC176" s="377"/>
      <c r="BD176" s="377"/>
      <c r="BE176" s="377"/>
      <c r="BF176" s="377"/>
      <c r="BG176" s="377"/>
      <c r="BH176" s="377"/>
      <c r="BI176" s="377"/>
      <c r="BJ176" s="378"/>
      <c r="BK176" s="15"/>
      <c r="BL176" s="5"/>
      <c r="BM176" s="5"/>
      <c r="BP176" s="5"/>
      <c r="BQ176" s="14"/>
      <c r="BR176" s="379"/>
      <c r="BS176" s="380"/>
      <c r="BT176" s="380"/>
      <c r="BU176" s="380"/>
      <c r="BV176" s="380"/>
      <c r="BW176" s="380"/>
      <c r="BX176" s="380"/>
      <c r="BY176" s="380"/>
      <c r="BZ176" s="380"/>
      <c r="CA176" s="380"/>
      <c r="CB176" s="380"/>
      <c r="CC176" s="380"/>
      <c r="CD176" s="380"/>
      <c r="CE176" s="380"/>
      <c r="CF176" s="381"/>
      <c r="CG176" s="5"/>
      <c r="CH176" s="5"/>
      <c r="CI176" s="5"/>
      <c r="CJ176" s="5"/>
      <c r="CK176" s="5"/>
      <c r="CL176" s="5"/>
      <c r="CM176" s="5"/>
      <c r="CN176" s="5"/>
      <c r="CO176" s="5"/>
      <c r="CP176" s="5"/>
      <c r="CQ176" s="5"/>
      <c r="CR176" s="379"/>
      <c r="CS176" s="380"/>
      <c r="CT176" s="380"/>
      <c r="CU176" s="380"/>
      <c r="CV176" s="380"/>
      <c r="CW176" s="380"/>
      <c r="CX176" s="380"/>
      <c r="CY176" s="380"/>
      <c r="CZ176" s="380"/>
      <c r="DA176" s="380"/>
      <c r="DB176" s="380"/>
      <c r="DC176" s="380"/>
      <c r="DD176" s="380"/>
      <c r="DE176" s="380"/>
      <c r="DF176" s="381"/>
      <c r="DG176" s="285"/>
      <c r="DH176" s="379"/>
      <c r="DI176" s="380"/>
      <c r="DJ176" s="380"/>
      <c r="DK176" s="380"/>
      <c r="DL176" s="380"/>
      <c r="DM176" s="380"/>
      <c r="DN176" s="380"/>
      <c r="DO176" s="380"/>
      <c r="DP176" s="380"/>
      <c r="DQ176" s="380"/>
      <c r="DR176" s="380"/>
      <c r="DS176" s="380"/>
      <c r="DT176" s="380"/>
      <c r="DU176" s="380"/>
      <c r="DV176" s="380"/>
      <c r="DW176" s="380"/>
      <c r="DX176" s="381"/>
      <c r="DY176" s="15"/>
      <c r="DZ176" s="5"/>
      <c r="EA176" s="5"/>
    </row>
    <row r="177" spans="2:131" ht="15" customHeight="1" thickBot="1" x14ac:dyDescent="0.45">
      <c r="B177" s="5"/>
      <c r="C177" s="14"/>
      <c r="D177" s="382"/>
      <c r="E177" s="383"/>
      <c r="F177" s="383"/>
      <c r="G177" s="383"/>
      <c r="H177" s="383"/>
      <c r="I177" s="383"/>
      <c r="J177" s="383"/>
      <c r="K177" s="383"/>
      <c r="L177" s="383"/>
      <c r="M177" s="383"/>
      <c r="N177" s="383"/>
      <c r="O177" s="383"/>
      <c r="P177" s="383"/>
      <c r="Q177" s="383"/>
      <c r="R177" s="384"/>
      <c r="S177" s="5"/>
      <c r="T177" s="5"/>
      <c r="U177" s="5"/>
      <c r="V177" s="5"/>
      <c r="W177" s="5"/>
      <c r="X177" s="5"/>
      <c r="Y177" s="5"/>
      <c r="Z177" s="5"/>
      <c r="AA177" s="5"/>
      <c r="AB177" s="5"/>
      <c r="AC177" s="5"/>
      <c r="AD177" s="382"/>
      <c r="AE177" s="383"/>
      <c r="AF177" s="383"/>
      <c r="AG177" s="383"/>
      <c r="AH177" s="383"/>
      <c r="AI177" s="383"/>
      <c r="AJ177" s="383"/>
      <c r="AK177" s="383"/>
      <c r="AL177" s="383"/>
      <c r="AM177" s="383"/>
      <c r="AN177" s="383"/>
      <c r="AO177" s="383"/>
      <c r="AP177" s="383"/>
      <c r="AQ177" s="383"/>
      <c r="AR177" s="384"/>
      <c r="AS177" s="286"/>
      <c r="AT177" s="382"/>
      <c r="AU177" s="383"/>
      <c r="AV177" s="383"/>
      <c r="AW177" s="383"/>
      <c r="AX177" s="383"/>
      <c r="AY177" s="383"/>
      <c r="AZ177" s="383"/>
      <c r="BA177" s="383"/>
      <c r="BB177" s="383"/>
      <c r="BC177" s="383"/>
      <c r="BD177" s="383"/>
      <c r="BE177" s="383"/>
      <c r="BF177" s="383"/>
      <c r="BG177" s="383"/>
      <c r="BH177" s="383"/>
      <c r="BI177" s="383"/>
      <c r="BJ177" s="384"/>
      <c r="BK177" s="15"/>
      <c r="BL177" s="5"/>
      <c r="BM177" s="5"/>
      <c r="BP177" s="5"/>
      <c r="BQ177" s="14"/>
      <c r="BR177" s="385"/>
      <c r="BS177" s="386"/>
      <c r="BT177" s="386"/>
      <c r="BU177" s="386"/>
      <c r="BV177" s="386"/>
      <c r="BW177" s="386"/>
      <c r="BX177" s="386"/>
      <c r="BY177" s="386"/>
      <c r="BZ177" s="386"/>
      <c r="CA177" s="386"/>
      <c r="CB177" s="386"/>
      <c r="CC177" s="386"/>
      <c r="CD177" s="386"/>
      <c r="CE177" s="386"/>
      <c r="CF177" s="387"/>
      <c r="CG177" s="5"/>
      <c r="CH177" s="5"/>
      <c r="CI177" s="5"/>
      <c r="CJ177" s="5"/>
      <c r="CK177" s="5"/>
      <c r="CL177" s="5"/>
      <c r="CM177" s="5"/>
      <c r="CN177" s="5"/>
      <c r="CO177" s="5"/>
      <c r="CP177" s="5"/>
      <c r="CQ177" s="5"/>
      <c r="CR177" s="385"/>
      <c r="CS177" s="386"/>
      <c r="CT177" s="386"/>
      <c r="CU177" s="386"/>
      <c r="CV177" s="386"/>
      <c r="CW177" s="386"/>
      <c r="CX177" s="386"/>
      <c r="CY177" s="386"/>
      <c r="CZ177" s="386"/>
      <c r="DA177" s="386"/>
      <c r="DB177" s="386"/>
      <c r="DC177" s="386"/>
      <c r="DD177" s="386"/>
      <c r="DE177" s="386"/>
      <c r="DF177" s="387"/>
      <c r="DG177" s="286"/>
      <c r="DH177" s="385"/>
      <c r="DI177" s="386"/>
      <c r="DJ177" s="386"/>
      <c r="DK177" s="386"/>
      <c r="DL177" s="386"/>
      <c r="DM177" s="386"/>
      <c r="DN177" s="386"/>
      <c r="DO177" s="386"/>
      <c r="DP177" s="386"/>
      <c r="DQ177" s="386"/>
      <c r="DR177" s="386"/>
      <c r="DS177" s="386"/>
      <c r="DT177" s="386"/>
      <c r="DU177" s="386"/>
      <c r="DV177" s="386"/>
      <c r="DW177" s="386"/>
      <c r="DX177" s="387"/>
      <c r="DY177" s="15"/>
      <c r="DZ177" s="5"/>
      <c r="EA177" s="5"/>
    </row>
    <row r="178" spans="2:131" ht="18.75" customHeight="1" thickBot="1" x14ac:dyDescent="0.45">
      <c r="B178" s="5"/>
      <c r="C178" s="14"/>
      <c r="D178" s="31"/>
      <c r="E178" s="31"/>
      <c r="F178" s="31"/>
      <c r="G178" s="31"/>
      <c r="H178" s="31"/>
      <c r="I178" s="31"/>
      <c r="J178" s="31"/>
      <c r="K178" s="31"/>
      <c r="L178" s="31"/>
      <c r="M178" s="31"/>
      <c r="N178" s="31"/>
      <c r="O178" s="31"/>
      <c r="P178" s="31"/>
      <c r="Q178" s="31"/>
      <c r="R178" s="31"/>
      <c r="S178" s="5"/>
      <c r="T178" s="5"/>
      <c r="U178" s="5"/>
      <c r="V178" s="5"/>
      <c r="W178" s="5"/>
      <c r="X178" s="5"/>
      <c r="Y178" s="5"/>
      <c r="Z178" s="5"/>
      <c r="AA178" s="5"/>
      <c r="AB178" s="5"/>
      <c r="AC178" s="5"/>
      <c r="AD178" s="31"/>
      <c r="AE178" s="31"/>
      <c r="AF178" s="31"/>
      <c r="AG178" s="31"/>
      <c r="AH178" s="31"/>
      <c r="AI178" s="31"/>
      <c r="AJ178" s="31"/>
      <c r="AK178" s="31"/>
      <c r="AL178" s="31"/>
      <c r="AM178" s="31"/>
      <c r="AN178" s="31"/>
      <c r="AO178" s="31"/>
      <c r="AP178" s="31"/>
      <c r="AQ178" s="31"/>
      <c r="AR178" s="31"/>
      <c r="AS178" s="5"/>
      <c r="AT178" s="31"/>
      <c r="AU178" s="31"/>
      <c r="AV178" s="31"/>
      <c r="AW178" s="31"/>
      <c r="AX178" s="31"/>
      <c r="AY178" s="31"/>
      <c r="AZ178" s="31"/>
      <c r="BA178" s="31"/>
      <c r="BB178" s="31"/>
      <c r="BC178" s="31"/>
      <c r="BD178" s="31"/>
      <c r="BE178" s="31"/>
      <c r="BF178" s="31"/>
      <c r="BG178" s="31"/>
      <c r="BH178" s="31"/>
      <c r="BI178" s="31"/>
      <c r="BJ178" s="31"/>
      <c r="BK178" s="15"/>
      <c r="BL178" s="5"/>
      <c r="BM178" s="5"/>
      <c r="BP178" s="5"/>
      <c r="BQ178" s="14"/>
      <c r="BR178" s="31"/>
      <c r="BS178" s="31"/>
      <c r="BT178" s="31"/>
      <c r="BU178" s="31"/>
      <c r="BV178" s="31"/>
      <c r="BW178" s="31"/>
      <c r="BX178" s="31"/>
      <c r="BY178" s="31"/>
      <c r="BZ178" s="31"/>
      <c r="CA178" s="31"/>
      <c r="CB178" s="31"/>
      <c r="CC178" s="31"/>
      <c r="CD178" s="31"/>
      <c r="CE178" s="31"/>
      <c r="CF178" s="31"/>
      <c r="CG178" s="5"/>
      <c r="CH178" s="5"/>
      <c r="CI178" s="5"/>
      <c r="CJ178" s="5"/>
      <c r="CK178" s="5"/>
      <c r="CL178" s="5"/>
      <c r="CM178" s="5"/>
      <c r="CN178" s="5"/>
      <c r="CO178" s="5"/>
      <c r="CP178" s="5"/>
      <c r="CQ178" s="5"/>
      <c r="CR178" s="31"/>
      <c r="CS178" s="31"/>
      <c r="CT178" s="31"/>
      <c r="CU178" s="31"/>
      <c r="CV178" s="31"/>
      <c r="CW178" s="31"/>
      <c r="CX178" s="31"/>
      <c r="CY178" s="31"/>
      <c r="CZ178" s="31"/>
      <c r="DA178" s="31"/>
      <c r="DB178" s="31"/>
      <c r="DC178" s="31"/>
      <c r="DD178" s="31"/>
      <c r="DE178" s="31"/>
      <c r="DF178" s="31"/>
      <c r="DG178" s="5"/>
      <c r="DH178" s="31"/>
      <c r="DI178" s="31"/>
      <c r="DJ178" s="31"/>
      <c r="DK178" s="31"/>
      <c r="DL178" s="31"/>
      <c r="DM178" s="31"/>
      <c r="DN178" s="31"/>
      <c r="DO178" s="31"/>
      <c r="DP178" s="31"/>
      <c r="DQ178" s="31"/>
      <c r="DR178" s="31"/>
      <c r="DS178" s="31"/>
      <c r="DT178" s="31"/>
      <c r="DU178" s="31"/>
      <c r="DV178" s="31"/>
      <c r="DW178" s="31"/>
      <c r="DX178" s="31"/>
      <c r="DY178" s="15"/>
      <c r="DZ178" s="5"/>
      <c r="EA178" s="5"/>
    </row>
    <row r="179" spans="2:131" ht="15" customHeight="1" x14ac:dyDescent="0.4">
      <c r="B179" s="5"/>
      <c r="C179" s="14"/>
      <c r="D179" s="390"/>
      <c r="E179" s="391"/>
      <c r="F179" s="391"/>
      <c r="G179" s="391"/>
      <c r="H179" s="391"/>
      <c r="I179" s="391"/>
      <c r="J179" s="391"/>
      <c r="K179" s="391"/>
      <c r="L179" s="391"/>
      <c r="M179" s="391"/>
      <c r="N179" s="391"/>
      <c r="O179" s="391"/>
      <c r="P179" s="391"/>
      <c r="Q179" s="391"/>
      <c r="R179" s="392"/>
      <c r="S179" s="5"/>
      <c r="T179" s="5"/>
      <c r="U179" s="5"/>
      <c r="V179" s="5"/>
      <c r="W179" s="5"/>
      <c r="X179" s="5"/>
      <c r="Y179" s="5"/>
      <c r="Z179" s="5"/>
      <c r="AA179" s="5"/>
      <c r="AB179" s="5"/>
      <c r="AC179" s="5"/>
      <c r="AD179" s="390"/>
      <c r="AE179" s="391"/>
      <c r="AF179" s="391"/>
      <c r="AG179" s="391"/>
      <c r="AH179" s="391"/>
      <c r="AI179" s="391"/>
      <c r="AJ179" s="391"/>
      <c r="AK179" s="391"/>
      <c r="AL179" s="391"/>
      <c r="AM179" s="391"/>
      <c r="AN179" s="391"/>
      <c r="AO179" s="391"/>
      <c r="AP179" s="391"/>
      <c r="AQ179" s="391"/>
      <c r="AR179" s="392"/>
      <c r="AS179" s="286"/>
      <c r="AT179" s="390"/>
      <c r="AU179" s="391"/>
      <c r="AV179" s="391"/>
      <c r="AW179" s="391"/>
      <c r="AX179" s="391"/>
      <c r="AY179" s="391"/>
      <c r="AZ179" s="391"/>
      <c r="BA179" s="391"/>
      <c r="BB179" s="391"/>
      <c r="BC179" s="391"/>
      <c r="BD179" s="391"/>
      <c r="BE179" s="391"/>
      <c r="BF179" s="391"/>
      <c r="BG179" s="391"/>
      <c r="BH179" s="391"/>
      <c r="BI179" s="391"/>
      <c r="BJ179" s="392"/>
      <c r="BK179" s="15"/>
      <c r="BL179" s="5"/>
      <c r="BM179" s="5"/>
      <c r="BP179" s="5"/>
      <c r="BQ179" s="14"/>
      <c r="BR179" s="393" t="s">
        <v>374</v>
      </c>
      <c r="BS179" s="394"/>
      <c r="BT179" s="394"/>
      <c r="BU179" s="394"/>
      <c r="BV179" s="394"/>
      <c r="BW179" s="394"/>
      <c r="BX179" s="394"/>
      <c r="BY179" s="394"/>
      <c r="BZ179" s="394"/>
      <c r="CA179" s="394"/>
      <c r="CB179" s="394"/>
      <c r="CC179" s="394"/>
      <c r="CD179" s="394"/>
      <c r="CE179" s="394"/>
      <c r="CF179" s="395"/>
      <c r="CG179" s="5"/>
      <c r="CH179" s="5"/>
      <c r="CI179" s="5"/>
      <c r="CJ179" s="5"/>
      <c r="CK179" s="5"/>
      <c r="CL179" s="5"/>
      <c r="CM179" s="5"/>
      <c r="CN179" s="5"/>
      <c r="CO179" s="5"/>
      <c r="CP179" s="5"/>
      <c r="CQ179" s="5"/>
      <c r="CR179" s="393" t="s">
        <v>348</v>
      </c>
      <c r="CS179" s="394"/>
      <c r="CT179" s="394"/>
      <c r="CU179" s="394"/>
      <c r="CV179" s="394"/>
      <c r="CW179" s="394"/>
      <c r="CX179" s="394"/>
      <c r="CY179" s="394"/>
      <c r="CZ179" s="394"/>
      <c r="DA179" s="394"/>
      <c r="DB179" s="394"/>
      <c r="DC179" s="394"/>
      <c r="DD179" s="394"/>
      <c r="DE179" s="394"/>
      <c r="DF179" s="395"/>
      <c r="DG179" s="286"/>
      <c r="DH179" s="393" t="s">
        <v>122</v>
      </c>
      <c r="DI179" s="394"/>
      <c r="DJ179" s="394"/>
      <c r="DK179" s="394"/>
      <c r="DL179" s="394"/>
      <c r="DM179" s="394"/>
      <c r="DN179" s="394"/>
      <c r="DO179" s="394"/>
      <c r="DP179" s="394"/>
      <c r="DQ179" s="394"/>
      <c r="DR179" s="394"/>
      <c r="DS179" s="394"/>
      <c r="DT179" s="394"/>
      <c r="DU179" s="394"/>
      <c r="DV179" s="394"/>
      <c r="DW179" s="394"/>
      <c r="DX179" s="395"/>
      <c r="DY179" s="15"/>
      <c r="DZ179" s="5"/>
      <c r="EA179" s="5"/>
    </row>
    <row r="180" spans="2:131" ht="15" customHeight="1" x14ac:dyDescent="0.4">
      <c r="B180" s="5"/>
      <c r="C180" s="14"/>
      <c r="D180" s="376"/>
      <c r="E180" s="377"/>
      <c r="F180" s="377"/>
      <c r="G180" s="377"/>
      <c r="H180" s="377"/>
      <c r="I180" s="377"/>
      <c r="J180" s="377"/>
      <c r="K180" s="377"/>
      <c r="L180" s="377"/>
      <c r="M180" s="377"/>
      <c r="N180" s="377"/>
      <c r="O180" s="377"/>
      <c r="P180" s="377"/>
      <c r="Q180" s="377"/>
      <c r="R180" s="378"/>
      <c r="S180" s="5"/>
      <c r="T180" s="5"/>
      <c r="U180" s="5"/>
      <c r="V180" s="5"/>
      <c r="W180" s="5"/>
      <c r="X180" s="5"/>
      <c r="Y180" s="5"/>
      <c r="Z180" s="5"/>
      <c r="AA180" s="5"/>
      <c r="AB180" s="5"/>
      <c r="AC180" s="5"/>
      <c r="AD180" s="376"/>
      <c r="AE180" s="377"/>
      <c r="AF180" s="377"/>
      <c r="AG180" s="377"/>
      <c r="AH180" s="377"/>
      <c r="AI180" s="377"/>
      <c r="AJ180" s="377"/>
      <c r="AK180" s="377"/>
      <c r="AL180" s="377"/>
      <c r="AM180" s="377"/>
      <c r="AN180" s="377"/>
      <c r="AO180" s="377"/>
      <c r="AP180" s="377"/>
      <c r="AQ180" s="377"/>
      <c r="AR180" s="378"/>
      <c r="AS180" s="286"/>
      <c r="AT180" s="376"/>
      <c r="AU180" s="377"/>
      <c r="AV180" s="377"/>
      <c r="AW180" s="377"/>
      <c r="AX180" s="377"/>
      <c r="AY180" s="377"/>
      <c r="AZ180" s="377"/>
      <c r="BA180" s="377"/>
      <c r="BB180" s="377"/>
      <c r="BC180" s="377"/>
      <c r="BD180" s="377"/>
      <c r="BE180" s="377"/>
      <c r="BF180" s="377"/>
      <c r="BG180" s="377"/>
      <c r="BH180" s="377"/>
      <c r="BI180" s="377"/>
      <c r="BJ180" s="378"/>
      <c r="BK180" s="15"/>
      <c r="BL180" s="5"/>
      <c r="BM180" s="5"/>
      <c r="BP180" s="5"/>
      <c r="BQ180" s="14"/>
      <c r="BR180" s="379" t="s">
        <v>375</v>
      </c>
      <c r="BS180" s="380"/>
      <c r="BT180" s="380"/>
      <c r="BU180" s="380"/>
      <c r="BV180" s="380"/>
      <c r="BW180" s="380"/>
      <c r="BX180" s="380"/>
      <c r="BY180" s="380"/>
      <c r="BZ180" s="380"/>
      <c r="CA180" s="380"/>
      <c r="CB180" s="380"/>
      <c r="CC180" s="380"/>
      <c r="CD180" s="380"/>
      <c r="CE180" s="380"/>
      <c r="CF180" s="381"/>
      <c r="CG180" s="5"/>
      <c r="CH180" s="5"/>
      <c r="CI180" s="5"/>
      <c r="CJ180" s="5"/>
      <c r="CK180" s="5"/>
      <c r="CL180" s="5"/>
      <c r="CM180" s="5"/>
      <c r="CN180" s="5"/>
      <c r="CO180" s="5"/>
      <c r="CP180" s="5"/>
      <c r="CQ180" s="5"/>
      <c r="CR180" s="379" t="s">
        <v>349</v>
      </c>
      <c r="CS180" s="380"/>
      <c r="CT180" s="380"/>
      <c r="CU180" s="380"/>
      <c r="CV180" s="380"/>
      <c r="CW180" s="380"/>
      <c r="CX180" s="380"/>
      <c r="CY180" s="380"/>
      <c r="CZ180" s="380"/>
      <c r="DA180" s="380"/>
      <c r="DB180" s="380"/>
      <c r="DC180" s="380"/>
      <c r="DD180" s="380"/>
      <c r="DE180" s="380"/>
      <c r="DF180" s="381"/>
      <c r="DG180" s="286"/>
      <c r="DH180" s="379" t="s">
        <v>123</v>
      </c>
      <c r="DI180" s="380"/>
      <c r="DJ180" s="380"/>
      <c r="DK180" s="380"/>
      <c r="DL180" s="380"/>
      <c r="DM180" s="380"/>
      <c r="DN180" s="380"/>
      <c r="DO180" s="380"/>
      <c r="DP180" s="380"/>
      <c r="DQ180" s="380"/>
      <c r="DR180" s="380"/>
      <c r="DS180" s="380"/>
      <c r="DT180" s="380"/>
      <c r="DU180" s="380"/>
      <c r="DV180" s="380"/>
      <c r="DW180" s="380"/>
      <c r="DX180" s="381"/>
      <c r="DY180" s="15"/>
      <c r="DZ180" s="5"/>
      <c r="EA180" s="5"/>
    </row>
    <row r="181" spans="2:131" ht="15" customHeight="1" x14ac:dyDescent="0.4">
      <c r="B181" s="5"/>
      <c r="C181" s="14"/>
      <c r="D181" s="376"/>
      <c r="E181" s="377"/>
      <c r="F181" s="377"/>
      <c r="G181" s="377"/>
      <c r="H181" s="377"/>
      <c r="I181" s="377"/>
      <c r="J181" s="377"/>
      <c r="K181" s="377"/>
      <c r="L181" s="377"/>
      <c r="M181" s="377"/>
      <c r="N181" s="377"/>
      <c r="O181" s="377"/>
      <c r="P181" s="377"/>
      <c r="Q181" s="377"/>
      <c r="R181" s="378"/>
      <c r="S181" s="5"/>
      <c r="T181" s="5"/>
      <c r="U181" s="5"/>
      <c r="V181" s="5"/>
      <c r="W181" s="5"/>
      <c r="X181" s="5"/>
      <c r="Y181" s="5"/>
      <c r="Z181" s="5"/>
      <c r="AA181" s="5"/>
      <c r="AB181" s="5"/>
      <c r="AC181" s="5"/>
      <c r="AD181" s="376"/>
      <c r="AE181" s="377"/>
      <c r="AF181" s="377"/>
      <c r="AG181" s="377"/>
      <c r="AH181" s="377"/>
      <c r="AI181" s="377"/>
      <c r="AJ181" s="377"/>
      <c r="AK181" s="377"/>
      <c r="AL181" s="377"/>
      <c r="AM181" s="377"/>
      <c r="AN181" s="377"/>
      <c r="AO181" s="377"/>
      <c r="AP181" s="377"/>
      <c r="AQ181" s="377"/>
      <c r="AR181" s="378"/>
      <c r="AS181" s="286"/>
      <c r="AT181" s="376"/>
      <c r="AU181" s="377"/>
      <c r="AV181" s="377"/>
      <c r="AW181" s="377"/>
      <c r="AX181" s="377"/>
      <c r="AY181" s="377"/>
      <c r="AZ181" s="377"/>
      <c r="BA181" s="377"/>
      <c r="BB181" s="377"/>
      <c r="BC181" s="377"/>
      <c r="BD181" s="377"/>
      <c r="BE181" s="377"/>
      <c r="BF181" s="377"/>
      <c r="BG181" s="377"/>
      <c r="BH181" s="377"/>
      <c r="BI181" s="377"/>
      <c r="BJ181" s="378"/>
      <c r="BK181" s="15"/>
      <c r="BL181" s="5"/>
      <c r="BM181" s="5"/>
      <c r="BP181" s="5"/>
      <c r="BQ181" s="14"/>
      <c r="BR181" s="379" t="s">
        <v>376</v>
      </c>
      <c r="BS181" s="380"/>
      <c r="BT181" s="380"/>
      <c r="BU181" s="380"/>
      <c r="BV181" s="380"/>
      <c r="BW181" s="380"/>
      <c r="BX181" s="380"/>
      <c r="BY181" s="380"/>
      <c r="BZ181" s="380"/>
      <c r="CA181" s="380"/>
      <c r="CB181" s="380"/>
      <c r="CC181" s="380"/>
      <c r="CD181" s="380"/>
      <c r="CE181" s="380"/>
      <c r="CF181" s="381"/>
      <c r="CG181" s="5"/>
      <c r="CH181" s="5"/>
      <c r="CI181" s="5"/>
      <c r="CJ181" s="5"/>
      <c r="CK181" s="5"/>
      <c r="CL181" s="5"/>
      <c r="CM181" s="5"/>
      <c r="CN181" s="5"/>
      <c r="CO181" s="5"/>
      <c r="CP181" s="5"/>
      <c r="CQ181" s="5"/>
      <c r="CR181" s="379" t="s">
        <v>350</v>
      </c>
      <c r="CS181" s="380"/>
      <c r="CT181" s="380"/>
      <c r="CU181" s="380"/>
      <c r="CV181" s="380"/>
      <c r="CW181" s="380"/>
      <c r="CX181" s="380"/>
      <c r="CY181" s="380"/>
      <c r="CZ181" s="380"/>
      <c r="DA181" s="380"/>
      <c r="DB181" s="380"/>
      <c r="DC181" s="380"/>
      <c r="DD181" s="380"/>
      <c r="DE181" s="380"/>
      <c r="DF181" s="381"/>
      <c r="DG181" s="286"/>
      <c r="DH181" s="379" t="s">
        <v>122</v>
      </c>
      <c r="DI181" s="380"/>
      <c r="DJ181" s="380"/>
      <c r="DK181" s="380"/>
      <c r="DL181" s="380"/>
      <c r="DM181" s="380"/>
      <c r="DN181" s="380"/>
      <c r="DO181" s="380"/>
      <c r="DP181" s="380"/>
      <c r="DQ181" s="380"/>
      <c r="DR181" s="380"/>
      <c r="DS181" s="380"/>
      <c r="DT181" s="380"/>
      <c r="DU181" s="380"/>
      <c r="DV181" s="380"/>
      <c r="DW181" s="380"/>
      <c r="DX181" s="381"/>
      <c r="DY181" s="15"/>
      <c r="DZ181" s="5"/>
      <c r="EA181" s="5"/>
    </row>
    <row r="182" spans="2:131" ht="15" customHeight="1" x14ac:dyDescent="0.4">
      <c r="B182" s="5"/>
      <c r="C182" s="14"/>
      <c r="D182" s="376"/>
      <c r="E182" s="377"/>
      <c r="F182" s="377"/>
      <c r="G182" s="377"/>
      <c r="H182" s="377"/>
      <c r="I182" s="377"/>
      <c r="J182" s="377"/>
      <c r="K182" s="377"/>
      <c r="L182" s="377"/>
      <c r="M182" s="377"/>
      <c r="N182" s="377"/>
      <c r="O182" s="377"/>
      <c r="P182" s="377"/>
      <c r="Q182" s="377"/>
      <c r="R182" s="378"/>
      <c r="S182" s="5"/>
      <c r="T182" s="5"/>
      <c r="U182" s="5"/>
      <c r="V182" s="5"/>
      <c r="W182" s="5"/>
      <c r="X182" s="5"/>
      <c r="Y182" s="5"/>
      <c r="Z182" s="5"/>
      <c r="AA182" s="5"/>
      <c r="AB182" s="5"/>
      <c r="AC182" s="5"/>
      <c r="AD182" s="376"/>
      <c r="AE182" s="377"/>
      <c r="AF182" s="377"/>
      <c r="AG182" s="377"/>
      <c r="AH182" s="377"/>
      <c r="AI182" s="377"/>
      <c r="AJ182" s="377"/>
      <c r="AK182" s="377"/>
      <c r="AL182" s="377"/>
      <c r="AM182" s="377"/>
      <c r="AN182" s="377"/>
      <c r="AO182" s="377"/>
      <c r="AP182" s="377"/>
      <c r="AQ182" s="377"/>
      <c r="AR182" s="378"/>
      <c r="AS182" s="286"/>
      <c r="AT182" s="376"/>
      <c r="AU182" s="377"/>
      <c r="AV182" s="377"/>
      <c r="AW182" s="377"/>
      <c r="AX182" s="377"/>
      <c r="AY182" s="377"/>
      <c r="AZ182" s="377"/>
      <c r="BA182" s="377"/>
      <c r="BB182" s="377"/>
      <c r="BC182" s="377"/>
      <c r="BD182" s="377"/>
      <c r="BE182" s="377"/>
      <c r="BF182" s="377"/>
      <c r="BG182" s="377"/>
      <c r="BH182" s="377"/>
      <c r="BI182" s="377"/>
      <c r="BJ182" s="378"/>
      <c r="BK182" s="15"/>
      <c r="BL182" s="5"/>
      <c r="BM182" s="5"/>
      <c r="BP182" s="5"/>
      <c r="BQ182" s="14"/>
      <c r="BR182" s="379" t="s">
        <v>371</v>
      </c>
      <c r="BS182" s="380"/>
      <c r="BT182" s="380"/>
      <c r="BU182" s="380"/>
      <c r="BV182" s="380"/>
      <c r="BW182" s="380"/>
      <c r="BX182" s="380"/>
      <c r="BY182" s="380"/>
      <c r="BZ182" s="380"/>
      <c r="CA182" s="380"/>
      <c r="CB182" s="380"/>
      <c r="CC182" s="380"/>
      <c r="CD182" s="380"/>
      <c r="CE182" s="380"/>
      <c r="CF182" s="381"/>
      <c r="CG182" s="5"/>
      <c r="CH182" s="5"/>
      <c r="CI182" s="5"/>
      <c r="CJ182" s="5"/>
      <c r="CK182" s="5"/>
      <c r="CL182" s="5"/>
      <c r="CM182" s="5"/>
      <c r="CN182" s="5"/>
      <c r="CO182" s="5"/>
      <c r="CP182" s="5"/>
      <c r="CQ182" s="5"/>
      <c r="CR182" s="379" t="s">
        <v>351</v>
      </c>
      <c r="CS182" s="380"/>
      <c r="CT182" s="380"/>
      <c r="CU182" s="380"/>
      <c r="CV182" s="380"/>
      <c r="CW182" s="380"/>
      <c r="CX182" s="380"/>
      <c r="CY182" s="380"/>
      <c r="CZ182" s="380"/>
      <c r="DA182" s="380"/>
      <c r="DB182" s="380"/>
      <c r="DC182" s="380"/>
      <c r="DD182" s="380"/>
      <c r="DE182" s="380"/>
      <c r="DF182" s="381"/>
      <c r="DG182" s="286"/>
      <c r="DH182" s="379" t="s">
        <v>122</v>
      </c>
      <c r="DI182" s="380"/>
      <c r="DJ182" s="380"/>
      <c r="DK182" s="380"/>
      <c r="DL182" s="380"/>
      <c r="DM182" s="380"/>
      <c r="DN182" s="380"/>
      <c r="DO182" s="380"/>
      <c r="DP182" s="380"/>
      <c r="DQ182" s="380"/>
      <c r="DR182" s="380"/>
      <c r="DS182" s="380"/>
      <c r="DT182" s="380"/>
      <c r="DU182" s="380"/>
      <c r="DV182" s="380"/>
      <c r="DW182" s="380"/>
      <c r="DX182" s="381"/>
      <c r="DY182" s="15"/>
      <c r="DZ182" s="5"/>
      <c r="EA182" s="5"/>
    </row>
    <row r="183" spans="2:131" ht="15" customHeight="1" x14ac:dyDescent="0.4">
      <c r="B183" s="5"/>
      <c r="C183" s="14"/>
      <c r="D183" s="376"/>
      <c r="E183" s="377"/>
      <c r="F183" s="377"/>
      <c r="G183" s="377"/>
      <c r="H183" s="377"/>
      <c r="I183" s="377"/>
      <c r="J183" s="377"/>
      <c r="K183" s="377"/>
      <c r="L183" s="377"/>
      <c r="M183" s="377"/>
      <c r="N183" s="377"/>
      <c r="O183" s="377"/>
      <c r="P183" s="377"/>
      <c r="Q183" s="377"/>
      <c r="R183" s="378"/>
      <c r="S183" s="5"/>
      <c r="T183" s="5"/>
      <c r="U183" s="5"/>
      <c r="V183" s="5"/>
      <c r="W183" s="5"/>
      <c r="X183" s="5"/>
      <c r="Y183" s="5"/>
      <c r="Z183" s="5"/>
      <c r="AA183" s="5"/>
      <c r="AB183" s="5"/>
      <c r="AC183" s="5"/>
      <c r="AD183" s="376"/>
      <c r="AE183" s="377"/>
      <c r="AF183" s="377"/>
      <c r="AG183" s="377"/>
      <c r="AH183" s="377"/>
      <c r="AI183" s="377"/>
      <c r="AJ183" s="377"/>
      <c r="AK183" s="377"/>
      <c r="AL183" s="377"/>
      <c r="AM183" s="377"/>
      <c r="AN183" s="377"/>
      <c r="AO183" s="377"/>
      <c r="AP183" s="377"/>
      <c r="AQ183" s="377"/>
      <c r="AR183" s="378"/>
      <c r="AS183" s="286"/>
      <c r="AT183" s="376"/>
      <c r="AU183" s="377"/>
      <c r="AV183" s="377"/>
      <c r="AW183" s="377"/>
      <c r="AX183" s="377"/>
      <c r="AY183" s="377"/>
      <c r="AZ183" s="377"/>
      <c r="BA183" s="377"/>
      <c r="BB183" s="377"/>
      <c r="BC183" s="377"/>
      <c r="BD183" s="377"/>
      <c r="BE183" s="377"/>
      <c r="BF183" s="377"/>
      <c r="BG183" s="377"/>
      <c r="BH183" s="377"/>
      <c r="BI183" s="377"/>
      <c r="BJ183" s="378"/>
      <c r="BK183" s="15"/>
      <c r="BL183" s="5"/>
      <c r="BM183" s="5"/>
      <c r="BP183" s="5"/>
      <c r="BQ183" s="14"/>
      <c r="BR183" s="379" t="s">
        <v>377</v>
      </c>
      <c r="BS183" s="380"/>
      <c r="BT183" s="380"/>
      <c r="BU183" s="380"/>
      <c r="BV183" s="380"/>
      <c r="BW183" s="380"/>
      <c r="BX183" s="380"/>
      <c r="BY183" s="380"/>
      <c r="BZ183" s="380"/>
      <c r="CA183" s="380"/>
      <c r="CB183" s="380"/>
      <c r="CC183" s="380"/>
      <c r="CD183" s="380"/>
      <c r="CE183" s="380"/>
      <c r="CF183" s="381"/>
      <c r="CG183" s="5"/>
      <c r="CH183" s="5"/>
      <c r="CI183" s="5"/>
      <c r="CJ183" s="5"/>
      <c r="CK183" s="5"/>
      <c r="CL183" s="5"/>
      <c r="CM183" s="5"/>
      <c r="CN183" s="5"/>
      <c r="CO183" s="5"/>
      <c r="CP183" s="5"/>
      <c r="CQ183" s="5"/>
      <c r="CR183" s="379" t="s">
        <v>352</v>
      </c>
      <c r="CS183" s="380"/>
      <c r="CT183" s="380"/>
      <c r="CU183" s="380"/>
      <c r="CV183" s="380"/>
      <c r="CW183" s="380"/>
      <c r="CX183" s="380"/>
      <c r="CY183" s="380"/>
      <c r="CZ183" s="380"/>
      <c r="DA183" s="380"/>
      <c r="DB183" s="380"/>
      <c r="DC183" s="380"/>
      <c r="DD183" s="380"/>
      <c r="DE183" s="380"/>
      <c r="DF183" s="381"/>
      <c r="DG183" s="286"/>
      <c r="DH183" s="379" t="s">
        <v>123</v>
      </c>
      <c r="DI183" s="380"/>
      <c r="DJ183" s="380"/>
      <c r="DK183" s="380"/>
      <c r="DL183" s="380"/>
      <c r="DM183" s="380"/>
      <c r="DN183" s="380"/>
      <c r="DO183" s="380"/>
      <c r="DP183" s="380"/>
      <c r="DQ183" s="380"/>
      <c r="DR183" s="380"/>
      <c r="DS183" s="380"/>
      <c r="DT183" s="380"/>
      <c r="DU183" s="380"/>
      <c r="DV183" s="380"/>
      <c r="DW183" s="380"/>
      <c r="DX183" s="381"/>
      <c r="DY183" s="15"/>
      <c r="DZ183" s="5"/>
      <c r="EA183" s="5"/>
    </row>
    <row r="184" spans="2:131" ht="15" customHeight="1" x14ac:dyDescent="0.4">
      <c r="B184" s="5"/>
      <c r="C184" s="14"/>
      <c r="D184" s="376"/>
      <c r="E184" s="377"/>
      <c r="F184" s="377"/>
      <c r="G184" s="377"/>
      <c r="H184" s="377"/>
      <c r="I184" s="377"/>
      <c r="J184" s="377"/>
      <c r="K184" s="377"/>
      <c r="L184" s="377"/>
      <c r="M184" s="377"/>
      <c r="N184" s="377"/>
      <c r="O184" s="377"/>
      <c r="P184" s="377"/>
      <c r="Q184" s="377"/>
      <c r="R184" s="378"/>
      <c r="S184" s="5"/>
      <c r="T184" s="5"/>
      <c r="U184" s="5"/>
      <c r="V184" s="5"/>
      <c r="W184" s="5"/>
      <c r="X184" s="5"/>
      <c r="Y184" s="5"/>
      <c r="Z184" s="5"/>
      <c r="AA184" s="5"/>
      <c r="AB184" s="5"/>
      <c r="AC184" s="5"/>
      <c r="AD184" s="376"/>
      <c r="AE184" s="377"/>
      <c r="AF184" s="377"/>
      <c r="AG184" s="377"/>
      <c r="AH184" s="377"/>
      <c r="AI184" s="377"/>
      <c r="AJ184" s="377"/>
      <c r="AK184" s="377"/>
      <c r="AL184" s="377"/>
      <c r="AM184" s="377"/>
      <c r="AN184" s="377"/>
      <c r="AO184" s="377"/>
      <c r="AP184" s="377"/>
      <c r="AQ184" s="377"/>
      <c r="AR184" s="378"/>
      <c r="AS184" s="285"/>
      <c r="AT184" s="376"/>
      <c r="AU184" s="377"/>
      <c r="AV184" s="377"/>
      <c r="AW184" s="377"/>
      <c r="AX184" s="377"/>
      <c r="AY184" s="377"/>
      <c r="AZ184" s="377"/>
      <c r="BA184" s="377"/>
      <c r="BB184" s="377"/>
      <c r="BC184" s="377"/>
      <c r="BD184" s="377"/>
      <c r="BE184" s="377"/>
      <c r="BF184" s="377"/>
      <c r="BG184" s="377"/>
      <c r="BH184" s="377"/>
      <c r="BI184" s="377"/>
      <c r="BJ184" s="378"/>
      <c r="BK184" s="15"/>
      <c r="BL184" s="5"/>
      <c r="BM184" s="5"/>
      <c r="BP184" s="5"/>
      <c r="BQ184" s="14"/>
      <c r="BR184" s="379" t="s">
        <v>378</v>
      </c>
      <c r="BS184" s="380"/>
      <c r="BT184" s="380"/>
      <c r="BU184" s="380"/>
      <c r="BV184" s="380"/>
      <c r="BW184" s="380"/>
      <c r="BX184" s="380"/>
      <c r="BY184" s="380"/>
      <c r="BZ184" s="380"/>
      <c r="CA184" s="380"/>
      <c r="CB184" s="380"/>
      <c r="CC184" s="380"/>
      <c r="CD184" s="380"/>
      <c r="CE184" s="380"/>
      <c r="CF184" s="381"/>
      <c r="CG184" s="5"/>
      <c r="CH184" s="5"/>
      <c r="CI184" s="5"/>
      <c r="CJ184" s="5"/>
      <c r="CK184" s="5"/>
      <c r="CL184" s="5"/>
      <c r="CM184" s="5"/>
      <c r="CN184" s="5"/>
      <c r="CO184" s="5"/>
      <c r="CP184" s="5"/>
      <c r="CQ184" s="5"/>
      <c r="CR184" s="379" t="s">
        <v>391</v>
      </c>
      <c r="CS184" s="380"/>
      <c r="CT184" s="380"/>
      <c r="CU184" s="380"/>
      <c r="CV184" s="380"/>
      <c r="CW184" s="380"/>
      <c r="CX184" s="380"/>
      <c r="CY184" s="380"/>
      <c r="CZ184" s="380"/>
      <c r="DA184" s="380"/>
      <c r="DB184" s="380"/>
      <c r="DC184" s="380"/>
      <c r="DD184" s="380"/>
      <c r="DE184" s="380"/>
      <c r="DF184" s="381"/>
      <c r="DG184" s="285"/>
      <c r="DH184" s="379" t="s">
        <v>122</v>
      </c>
      <c r="DI184" s="380"/>
      <c r="DJ184" s="380"/>
      <c r="DK184" s="380"/>
      <c r="DL184" s="380"/>
      <c r="DM184" s="380"/>
      <c r="DN184" s="380"/>
      <c r="DO184" s="380"/>
      <c r="DP184" s="380"/>
      <c r="DQ184" s="380"/>
      <c r="DR184" s="380"/>
      <c r="DS184" s="380"/>
      <c r="DT184" s="380"/>
      <c r="DU184" s="380"/>
      <c r="DV184" s="380"/>
      <c r="DW184" s="380"/>
      <c r="DX184" s="381"/>
      <c r="DY184" s="15"/>
      <c r="DZ184" s="5"/>
      <c r="EA184" s="5"/>
    </row>
    <row r="185" spans="2:131" ht="15" customHeight="1" x14ac:dyDescent="0.4">
      <c r="B185" s="5"/>
      <c r="C185" s="14"/>
      <c r="D185" s="376"/>
      <c r="E185" s="377"/>
      <c r="F185" s="377"/>
      <c r="G185" s="377"/>
      <c r="H185" s="377"/>
      <c r="I185" s="377"/>
      <c r="J185" s="377"/>
      <c r="K185" s="377"/>
      <c r="L185" s="377"/>
      <c r="M185" s="377"/>
      <c r="N185" s="377"/>
      <c r="O185" s="377"/>
      <c r="P185" s="377"/>
      <c r="Q185" s="377"/>
      <c r="R185" s="378"/>
      <c r="S185" s="5"/>
      <c r="T185" s="5"/>
      <c r="U185" s="5"/>
      <c r="V185" s="5"/>
      <c r="W185" s="5"/>
      <c r="X185" s="5"/>
      <c r="Y185" s="5"/>
      <c r="Z185" s="5"/>
      <c r="AA185" s="5"/>
      <c r="AB185" s="5"/>
      <c r="AC185" s="5"/>
      <c r="AD185" s="376"/>
      <c r="AE185" s="377"/>
      <c r="AF185" s="377"/>
      <c r="AG185" s="377"/>
      <c r="AH185" s="377"/>
      <c r="AI185" s="377"/>
      <c r="AJ185" s="377"/>
      <c r="AK185" s="377"/>
      <c r="AL185" s="377"/>
      <c r="AM185" s="377"/>
      <c r="AN185" s="377"/>
      <c r="AO185" s="377"/>
      <c r="AP185" s="377"/>
      <c r="AQ185" s="377"/>
      <c r="AR185" s="378"/>
      <c r="AS185" s="286"/>
      <c r="AT185" s="376"/>
      <c r="AU185" s="377"/>
      <c r="AV185" s="377"/>
      <c r="AW185" s="377"/>
      <c r="AX185" s="377"/>
      <c r="AY185" s="377"/>
      <c r="AZ185" s="377"/>
      <c r="BA185" s="377"/>
      <c r="BB185" s="377"/>
      <c r="BC185" s="377"/>
      <c r="BD185" s="377"/>
      <c r="BE185" s="377"/>
      <c r="BF185" s="377"/>
      <c r="BG185" s="377"/>
      <c r="BH185" s="377"/>
      <c r="BI185" s="377"/>
      <c r="BJ185" s="378"/>
      <c r="BK185" s="15"/>
      <c r="BL185" s="5"/>
      <c r="BM185" s="5"/>
      <c r="BP185" s="5"/>
      <c r="BQ185" s="14"/>
      <c r="BR185" s="379"/>
      <c r="BS185" s="380"/>
      <c r="BT185" s="380"/>
      <c r="BU185" s="380"/>
      <c r="BV185" s="380"/>
      <c r="BW185" s="380"/>
      <c r="BX185" s="380"/>
      <c r="BY185" s="380"/>
      <c r="BZ185" s="380"/>
      <c r="CA185" s="380"/>
      <c r="CB185" s="380"/>
      <c r="CC185" s="380"/>
      <c r="CD185" s="380"/>
      <c r="CE185" s="380"/>
      <c r="CF185" s="381"/>
      <c r="CG185" s="5"/>
      <c r="CH185" s="5"/>
      <c r="CI185" s="5"/>
      <c r="CJ185" s="5"/>
      <c r="CK185" s="5"/>
      <c r="CL185" s="5"/>
      <c r="CM185" s="5"/>
      <c r="CN185" s="5"/>
      <c r="CO185" s="5"/>
      <c r="CP185" s="5"/>
      <c r="CQ185" s="5"/>
      <c r="CR185" s="379"/>
      <c r="CS185" s="380"/>
      <c r="CT185" s="380"/>
      <c r="CU185" s="380"/>
      <c r="CV185" s="380"/>
      <c r="CW185" s="380"/>
      <c r="CX185" s="380"/>
      <c r="CY185" s="380"/>
      <c r="CZ185" s="380"/>
      <c r="DA185" s="380"/>
      <c r="DB185" s="380"/>
      <c r="DC185" s="380"/>
      <c r="DD185" s="380"/>
      <c r="DE185" s="380"/>
      <c r="DF185" s="381"/>
      <c r="DG185" s="286"/>
      <c r="DH185" s="379"/>
      <c r="DI185" s="380"/>
      <c r="DJ185" s="380"/>
      <c r="DK185" s="380"/>
      <c r="DL185" s="380"/>
      <c r="DM185" s="380"/>
      <c r="DN185" s="380"/>
      <c r="DO185" s="380"/>
      <c r="DP185" s="380"/>
      <c r="DQ185" s="380"/>
      <c r="DR185" s="380"/>
      <c r="DS185" s="380"/>
      <c r="DT185" s="380"/>
      <c r="DU185" s="380"/>
      <c r="DV185" s="380"/>
      <c r="DW185" s="380"/>
      <c r="DX185" s="381"/>
      <c r="DY185" s="15"/>
      <c r="DZ185" s="5"/>
      <c r="EA185" s="5"/>
    </row>
    <row r="186" spans="2:131" ht="15" customHeight="1" thickBot="1" x14ac:dyDescent="0.45">
      <c r="B186" s="5"/>
      <c r="C186" s="14"/>
      <c r="D186" s="382"/>
      <c r="E186" s="383"/>
      <c r="F186" s="383"/>
      <c r="G186" s="383"/>
      <c r="H186" s="383"/>
      <c r="I186" s="383"/>
      <c r="J186" s="383"/>
      <c r="K186" s="383"/>
      <c r="L186" s="383"/>
      <c r="M186" s="383"/>
      <c r="N186" s="383"/>
      <c r="O186" s="383"/>
      <c r="P186" s="383"/>
      <c r="Q186" s="383"/>
      <c r="R186" s="384"/>
      <c r="S186" s="5"/>
      <c r="T186" s="5"/>
      <c r="U186" s="5"/>
      <c r="V186" s="5"/>
      <c r="W186" s="5"/>
      <c r="X186" s="5"/>
      <c r="Y186" s="5"/>
      <c r="Z186" s="5"/>
      <c r="AA186" s="5"/>
      <c r="AB186" s="5"/>
      <c r="AC186" s="5"/>
      <c r="AD186" s="382"/>
      <c r="AE186" s="383"/>
      <c r="AF186" s="383"/>
      <c r="AG186" s="383"/>
      <c r="AH186" s="383"/>
      <c r="AI186" s="383"/>
      <c r="AJ186" s="383"/>
      <c r="AK186" s="383"/>
      <c r="AL186" s="383"/>
      <c r="AM186" s="383"/>
      <c r="AN186" s="383"/>
      <c r="AO186" s="383"/>
      <c r="AP186" s="383"/>
      <c r="AQ186" s="383"/>
      <c r="AR186" s="384"/>
      <c r="AS186" s="286"/>
      <c r="AT186" s="382"/>
      <c r="AU186" s="383"/>
      <c r="AV186" s="383"/>
      <c r="AW186" s="383"/>
      <c r="AX186" s="383"/>
      <c r="AY186" s="383"/>
      <c r="AZ186" s="383"/>
      <c r="BA186" s="383"/>
      <c r="BB186" s="383"/>
      <c r="BC186" s="383"/>
      <c r="BD186" s="383"/>
      <c r="BE186" s="383"/>
      <c r="BF186" s="383"/>
      <c r="BG186" s="383"/>
      <c r="BH186" s="383"/>
      <c r="BI186" s="383"/>
      <c r="BJ186" s="384"/>
      <c r="BK186" s="15"/>
      <c r="BL186" s="5"/>
      <c r="BM186" s="5"/>
      <c r="BP186" s="5"/>
      <c r="BQ186" s="14"/>
      <c r="BR186" s="385"/>
      <c r="BS186" s="386"/>
      <c r="BT186" s="386"/>
      <c r="BU186" s="386"/>
      <c r="BV186" s="386"/>
      <c r="BW186" s="386"/>
      <c r="BX186" s="386"/>
      <c r="BY186" s="386"/>
      <c r="BZ186" s="386"/>
      <c r="CA186" s="386"/>
      <c r="CB186" s="386"/>
      <c r="CC186" s="386"/>
      <c r="CD186" s="386"/>
      <c r="CE186" s="386"/>
      <c r="CF186" s="387"/>
      <c r="CG186" s="5"/>
      <c r="CH186" s="5"/>
      <c r="CI186" s="5"/>
      <c r="CJ186" s="5"/>
      <c r="CK186" s="5"/>
      <c r="CL186" s="5"/>
      <c r="CM186" s="5"/>
      <c r="CN186" s="5"/>
      <c r="CO186" s="5"/>
      <c r="CP186" s="5"/>
      <c r="CQ186" s="5"/>
      <c r="CR186" s="385"/>
      <c r="CS186" s="386"/>
      <c r="CT186" s="386"/>
      <c r="CU186" s="386"/>
      <c r="CV186" s="386"/>
      <c r="CW186" s="386"/>
      <c r="CX186" s="386"/>
      <c r="CY186" s="386"/>
      <c r="CZ186" s="386"/>
      <c r="DA186" s="386"/>
      <c r="DB186" s="386"/>
      <c r="DC186" s="386"/>
      <c r="DD186" s="386"/>
      <c r="DE186" s="386"/>
      <c r="DF186" s="387"/>
      <c r="DG186" s="286"/>
      <c r="DH186" s="385"/>
      <c r="DI186" s="386"/>
      <c r="DJ186" s="386"/>
      <c r="DK186" s="386"/>
      <c r="DL186" s="386"/>
      <c r="DM186" s="386"/>
      <c r="DN186" s="386"/>
      <c r="DO186" s="386"/>
      <c r="DP186" s="386"/>
      <c r="DQ186" s="386"/>
      <c r="DR186" s="386"/>
      <c r="DS186" s="386"/>
      <c r="DT186" s="386"/>
      <c r="DU186" s="386"/>
      <c r="DV186" s="386"/>
      <c r="DW186" s="386"/>
      <c r="DX186" s="387"/>
      <c r="DY186" s="15"/>
      <c r="DZ186" s="5"/>
      <c r="EA186" s="5"/>
    </row>
    <row r="187" spans="2:131" ht="18.75" customHeight="1" thickBot="1" x14ac:dyDescent="0.45">
      <c r="B187" s="5"/>
      <c r="C187" s="14"/>
      <c r="D187" s="31"/>
      <c r="E187" s="31"/>
      <c r="F187" s="31"/>
      <c r="G187" s="31"/>
      <c r="H187" s="31"/>
      <c r="I187" s="31"/>
      <c r="J187" s="31"/>
      <c r="K187" s="31"/>
      <c r="L187" s="31"/>
      <c r="M187" s="31"/>
      <c r="N187" s="31"/>
      <c r="O187" s="31"/>
      <c r="P187" s="31"/>
      <c r="Q187" s="31"/>
      <c r="R187" s="31"/>
      <c r="S187" s="5"/>
      <c r="T187" s="5"/>
      <c r="U187" s="5"/>
      <c r="V187" s="5"/>
      <c r="W187" s="5"/>
      <c r="X187" s="5"/>
      <c r="Y187" s="5"/>
      <c r="Z187" s="5"/>
      <c r="AA187" s="5"/>
      <c r="AB187" s="5"/>
      <c r="AC187" s="5"/>
      <c r="AD187" s="31"/>
      <c r="AE187" s="31"/>
      <c r="AF187" s="31"/>
      <c r="AG187" s="31"/>
      <c r="AH187" s="31"/>
      <c r="AI187" s="31"/>
      <c r="AJ187" s="31"/>
      <c r="AK187" s="31"/>
      <c r="AL187" s="31"/>
      <c r="AM187" s="31"/>
      <c r="AN187" s="31"/>
      <c r="AO187" s="31"/>
      <c r="AP187" s="31"/>
      <c r="AQ187" s="31"/>
      <c r="AR187" s="31"/>
      <c r="AS187" s="5"/>
      <c r="AT187" s="31"/>
      <c r="AU187" s="31"/>
      <c r="AV187" s="31"/>
      <c r="AW187" s="31"/>
      <c r="AX187" s="31"/>
      <c r="AY187" s="31"/>
      <c r="AZ187" s="31"/>
      <c r="BA187" s="31"/>
      <c r="BB187" s="31"/>
      <c r="BC187" s="31"/>
      <c r="BD187" s="31"/>
      <c r="BE187" s="31"/>
      <c r="BF187" s="31"/>
      <c r="BG187" s="31"/>
      <c r="BH187" s="31"/>
      <c r="BI187" s="31"/>
      <c r="BJ187" s="31"/>
      <c r="BK187" s="15"/>
      <c r="BL187" s="5"/>
      <c r="BM187" s="5"/>
      <c r="BP187" s="5"/>
      <c r="BQ187" s="14"/>
      <c r="BR187" s="31"/>
      <c r="BS187" s="31"/>
      <c r="BT187" s="31"/>
      <c r="BU187" s="31"/>
      <c r="BV187" s="31"/>
      <c r="BW187" s="31"/>
      <c r="BX187" s="31"/>
      <c r="BY187" s="31"/>
      <c r="BZ187" s="31"/>
      <c r="CA187" s="31"/>
      <c r="CB187" s="31"/>
      <c r="CC187" s="31"/>
      <c r="CD187" s="31"/>
      <c r="CE187" s="31"/>
      <c r="CF187" s="31"/>
      <c r="CG187" s="5"/>
      <c r="CH187" s="5"/>
      <c r="CI187" s="5"/>
      <c r="CJ187" s="5"/>
      <c r="CK187" s="5"/>
      <c r="CL187" s="5"/>
      <c r="CM187" s="5"/>
      <c r="CN187" s="5"/>
      <c r="CO187" s="5"/>
      <c r="CP187" s="5"/>
      <c r="CQ187" s="5"/>
      <c r="CR187" s="31"/>
      <c r="CS187" s="31"/>
      <c r="CT187" s="31"/>
      <c r="CU187" s="31"/>
      <c r="CV187" s="31"/>
      <c r="CW187" s="31"/>
      <c r="CX187" s="31"/>
      <c r="CY187" s="31"/>
      <c r="CZ187" s="31"/>
      <c r="DA187" s="31"/>
      <c r="DB187" s="31"/>
      <c r="DC187" s="31"/>
      <c r="DD187" s="31"/>
      <c r="DE187" s="31"/>
      <c r="DF187" s="31"/>
      <c r="DG187" s="5"/>
      <c r="DH187" s="31"/>
      <c r="DI187" s="31"/>
      <c r="DJ187" s="31"/>
      <c r="DK187" s="31"/>
      <c r="DL187" s="31"/>
      <c r="DM187" s="31"/>
      <c r="DN187" s="31"/>
      <c r="DO187" s="31"/>
      <c r="DP187" s="31"/>
      <c r="DQ187" s="31"/>
      <c r="DR187" s="31"/>
      <c r="DS187" s="31"/>
      <c r="DT187" s="31"/>
      <c r="DU187" s="31"/>
      <c r="DV187" s="31"/>
      <c r="DW187" s="31"/>
      <c r="DX187" s="31"/>
      <c r="DY187" s="15"/>
      <c r="DZ187" s="5"/>
      <c r="EA187" s="5"/>
    </row>
    <row r="188" spans="2:131" ht="15" customHeight="1" x14ac:dyDescent="0.4">
      <c r="B188" s="5"/>
      <c r="C188" s="14"/>
      <c r="D188" s="390"/>
      <c r="E188" s="391"/>
      <c r="F188" s="391"/>
      <c r="G188" s="391"/>
      <c r="H188" s="391"/>
      <c r="I188" s="391"/>
      <c r="J188" s="391"/>
      <c r="K188" s="391"/>
      <c r="L188" s="391"/>
      <c r="M188" s="391"/>
      <c r="N188" s="391"/>
      <c r="O188" s="391"/>
      <c r="P188" s="391"/>
      <c r="Q188" s="391"/>
      <c r="R188" s="392"/>
      <c r="S188" s="5"/>
      <c r="T188" s="5"/>
      <c r="U188" s="5"/>
      <c r="V188" s="5"/>
      <c r="W188" s="5"/>
      <c r="X188" s="5"/>
      <c r="Y188" s="5"/>
      <c r="Z188" s="5"/>
      <c r="AA188" s="5"/>
      <c r="AB188" s="5"/>
      <c r="AC188" s="5"/>
      <c r="AD188" s="390"/>
      <c r="AE188" s="391"/>
      <c r="AF188" s="391"/>
      <c r="AG188" s="391"/>
      <c r="AH188" s="391"/>
      <c r="AI188" s="391"/>
      <c r="AJ188" s="391"/>
      <c r="AK188" s="391"/>
      <c r="AL188" s="391"/>
      <c r="AM188" s="391"/>
      <c r="AN188" s="391"/>
      <c r="AO188" s="391"/>
      <c r="AP188" s="391"/>
      <c r="AQ188" s="391"/>
      <c r="AR188" s="392"/>
      <c r="AS188" s="286"/>
      <c r="AT188" s="390"/>
      <c r="AU188" s="391"/>
      <c r="AV188" s="391"/>
      <c r="AW188" s="391"/>
      <c r="AX188" s="391"/>
      <c r="AY188" s="391"/>
      <c r="AZ188" s="391"/>
      <c r="BA188" s="391"/>
      <c r="BB188" s="391"/>
      <c r="BC188" s="391"/>
      <c r="BD188" s="391"/>
      <c r="BE188" s="391"/>
      <c r="BF188" s="391"/>
      <c r="BG188" s="391"/>
      <c r="BH188" s="391"/>
      <c r="BI188" s="391"/>
      <c r="BJ188" s="392"/>
      <c r="BK188" s="15"/>
      <c r="BL188" s="5"/>
      <c r="BM188" s="5"/>
      <c r="BP188" s="5"/>
      <c r="BQ188" s="14"/>
      <c r="BR188" s="393" t="s">
        <v>379</v>
      </c>
      <c r="BS188" s="394"/>
      <c r="BT188" s="394"/>
      <c r="BU188" s="394"/>
      <c r="BV188" s="394"/>
      <c r="BW188" s="394"/>
      <c r="BX188" s="394"/>
      <c r="BY188" s="394"/>
      <c r="BZ188" s="394"/>
      <c r="CA188" s="394"/>
      <c r="CB188" s="394"/>
      <c r="CC188" s="394"/>
      <c r="CD188" s="394"/>
      <c r="CE188" s="394"/>
      <c r="CF188" s="395"/>
      <c r="CG188" s="5"/>
      <c r="CH188" s="5"/>
      <c r="CI188" s="5"/>
      <c r="CJ188" s="5"/>
      <c r="CK188" s="5"/>
      <c r="CL188" s="5"/>
      <c r="CM188" s="5"/>
      <c r="CN188" s="5"/>
      <c r="CO188" s="5"/>
      <c r="CP188" s="5"/>
      <c r="CQ188" s="5"/>
      <c r="CR188" s="393" t="s">
        <v>353</v>
      </c>
      <c r="CS188" s="394"/>
      <c r="CT188" s="394"/>
      <c r="CU188" s="394"/>
      <c r="CV188" s="394"/>
      <c r="CW188" s="394"/>
      <c r="CX188" s="394"/>
      <c r="CY188" s="394"/>
      <c r="CZ188" s="394"/>
      <c r="DA188" s="394"/>
      <c r="DB188" s="394"/>
      <c r="DC188" s="394"/>
      <c r="DD188" s="394"/>
      <c r="DE188" s="394"/>
      <c r="DF188" s="395"/>
      <c r="DG188" s="286"/>
      <c r="DH188" s="393" t="s">
        <v>123</v>
      </c>
      <c r="DI188" s="394"/>
      <c r="DJ188" s="394"/>
      <c r="DK188" s="394"/>
      <c r="DL188" s="394"/>
      <c r="DM188" s="394"/>
      <c r="DN188" s="394"/>
      <c r="DO188" s="394"/>
      <c r="DP188" s="394"/>
      <c r="DQ188" s="394"/>
      <c r="DR188" s="394"/>
      <c r="DS188" s="394"/>
      <c r="DT188" s="394"/>
      <c r="DU188" s="394"/>
      <c r="DV188" s="394"/>
      <c r="DW188" s="394"/>
      <c r="DX188" s="395"/>
      <c r="DY188" s="15"/>
      <c r="DZ188" s="5"/>
      <c r="EA188" s="5"/>
    </row>
    <row r="189" spans="2:131" ht="15" customHeight="1" x14ac:dyDescent="0.4">
      <c r="B189" s="5"/>
      <c r="C189" s="14"/>
      <c r="D189" s="376"/>
      <c r="E189" s="377"/>
      <c r="F189" s="377"/>
      <c r="G189" s="377"/>
      <c r="H189" s="377"/>
      <c r="I189" s="377"/>
      <c r="J189" s="377"/>
      <c r="K189" s="377"/>
      <c r="L189" s="377"/>
      <c r="M189" s="377"/>
      <c r="N189" s="377"/>
      <c r="O189" s="377"/>
      <c r="P189" s="377"/>
      <c r="Q189" s="377"/>
      <c r="R189" s="378"/>
      <c r="S189" s="5"/>
      <c r="T189" s="5"/>
      <c r="U189" s="5"/>
      <c r="V189" s="5"/>
      <c r="W189" s="5"/>
      <c r="X189" s="5"/>
      <c r="Y189" s="5"/>
      <c r="Z189" s="5"/>
      <c r="AA189" s="5"/>
      <c r="AB189" s="5"/>
      <c r="AC189" s="5"/>
      <c r="AD189" s="376"/>
      <c r="AE189" s="377"/>
      <c r="AF189" s="377"/>
      <c r="AG189" s="377"/>
      <c r="AH189" s="377"/>
      <c r="AI189" s="377"/>
      <c r="AJ189" s="377"/>
      <c r="AK189" s="377"/>
      <c r="AL189" s="377"/>
      <c r="AM189" s="377"/>
      <c r="AN189" s="377"/>
      <c r="AO189" s="377"/>
      <c r="AP189" s="377"/>
      <c r="AQ189" s="377"/>
      <c r="AR189" s="378"/>
      <c r="AS189" s="285"/>
      <c r="AT189" s="376"/>
      <c r="AU189" s="377"/>
      <c r="AV189" s="377"/>
      <c r="AW189" s="377"/>
      <c r="AX189" s="377"/>
      <c r="AY189" s="377"/>
      <c r="AZ189" s="377"/>
      <c r="BA189" s="377"/>
      <c r="BB189" s="377"/>
      <c r="BC189" s="377"/>
      <c r="BD189" s="377"/>
      <c r="BE189" s="377"/>
      <c r="BF189" s="377"/>
      <c r="BG189" s="377"/>
      <c r="BH189" s="377"/>
      <c r="BI189" s="377"/>
      <c r="BJ189" s="378"/>
      <c r="BK189" s="15"/>
      <c r="BL189" s="5"/>
      <c r="BM189" s="5"/>
      <c r="BP189" s="5"/>
      <c r="BQ189" s="14"/>
      <c r="BR189" s="379" t="s">
        <v>375</v>
      </c>
      <c r="BS189" s="380"/>
      <c r="BT189" s="380"/>
      <c r="BU189" s="380"/>
      <c r="BV189" s="380"/>
      <c r="BW189" s="380"/>
      <c r="BX189" s="380"/>
      <c r="BY189" s="380"/>
      <c r="BZ189" s="380"/>
      <c r="CA189" s="380"/>
      <c r="CB189" s="380"/>
      <c r="CC189" s="380"/>
      <c r="CD189" s="380"/>
      <c r="CE189" s="380"/>
      <c r="CF189" s="381"/>
      <c r="CG189" s="5"/>
      <c r="CH189" s="5"/>
      <c r="CI189" s="5"/>
      <c r="CJ189" s="5"/>
      <c r="CK189" s="5"/>
      <c r="CL189" s="5"/>
      <c r="CM189" s="5"/>
      <c r="CN189" s="5"/>
      <c r="CO189" s="5"/>
      <c r="CP189" s="5"/>
      <c r="CQ189" s="5"/>
      <c r="CR189" s="379"/>
      <c r="CS189" s="380"/>
      <c r="CT189" s="380"/>
      <c r="CU189" s="380"/>
      <c r="CV189" s="380"/>
      <c r="CW189" s="380"/>
      <c r="CX189" s="380"/>
      <c r="CY189" s="380"/>
      <c r="CZ189" s="380"/>
      <c r="DA189" s="380"/>
      <c r="DB189" s="380"/>
      <c r="DC189" s="380"/>
      <c r="DD189" s="380"/>
      <c r="DE189" s="380"/>
      <c r="DF189" s="381"/>
      <c r="DG189" s="285"/>
      <c r="DH189" s="379"/>
      <c r="DI189" s="380"/>
      <c r="DJ189" s="380"/>
      <c r="DK189" s="380"/>
      <c r="DL189" s="380"/>
      <c r="DM189" s="380"/>
      <c r="DN189" s="380"/>
      <c r="DO189" s="380"/>
      <c r="DP189" s="380"/>
      <c r="DQ189" s="380"/>
      <c r="DR189" s="380"/>
      <c r="DS189" s="380"/>
      <c r="DT189" s="380"/>
      <c r="DU189" s="380"/>
      <c r="DV189" s="380"/>
      <c r="DW189" s="380"/>
      <c r="DX189" s="381"/>
      <c r="DY189" s="15"/>
      <c r="DZ189" s="5"/>
      <c r="EA189" s="5"/>
    </row>
    <row r="190" spans="2:131" ht="15" customHeight="1" x14ac:dyDescent="0.4">
      <c r="B190" s="5"/>
      <c r="C190" s="14"/>
      <c r="D190" s="376"/>
      <c r="E190" s="377"/>
      <c r="F190" s="377"/>
      <c r="G190" s="377"/>
      <c r="H190" s="377"/>
      <c r="I190" s="377"/>
      <c r="J190" s="377"/>
      <c r="K190" s="377"/>
      <c r="L190" s="377"/>
      <c r="M190" s="377"/>
      <c r="N190" s="377"/>
      <c r="O190" s="377"/>
      <c r="P190" s="377"/>
      <c r="Q190" s="377"/>
      <c r="R190" s="378"/>
      <c r="S190" s="5"/>
      <c r="T190" s="5"/>
      <c r="U190" s="5"/>
      <c r="V190" s="5"/>
      <c r="W190" s="5"/>
      <c r="X190" s="5"/>
      <c r="Y190" s="5"/>
      <c r="Z190" s="5"/>
      <c r="AA190" s="5"/>
      <c r="AB190" s="5"/>
      <c r="AC190" s="5"/>
      <c r="AD190" s="376"/>
      <c r="AE190" s="377"/>
      <c r="AF190" s="377"/>
      <c r="AG190" s="377"/>
      <c r="AH190" s="377"/>
      <c r="AI190" s="377"/>
      <c r="AJ190" s="377"/>
      <c r="AK190" s="377"/>
      <c r="AL190" s="377"/>
      <c r="AM190" s="377"/>
      <c r="AN190" s="377"/>
      <c r="AO190" s="377"/>
      <c r="AP190" s="377"/>
      <c r="AQ190" s="377"/>
      <c r="AR190" s="378"/>
      <c r="AS190" s="286"/>
      <c r="AT190" s="376"/>
      <c r="AU190" s="377"/>
      <c r="AV190" s="377"/>
      <c r="AW190" s="377"/>
      <c r="AX190" s="377"/>
      <c r="AY190" s="377"/>
      <c r="AZ190" s="377"/>
      <c r="BA190" s="377"/>
      <c r="BB190" s="377"/>
      <c r="BC190" s="377"/>
      <c r="BD190" s="377"/>
      <c r="BE190" s="377"/>
      <c r="BF190" s="377"/>
      <c r="BG190" s="377"/>
      <c r="BH190" s="377"/>
      <c r="BI190" s="377"/>
      <c r="BJ190" s="378"/>
      <c r="BK190" s="15"/>
      <c r="BL190" s="5"/>
      <c r="BM190" s="5"/>
      <c r="BP190" s="5"/>
      <c r="BQ190" s="14"/>
      <c r="BR190" s="379" t="s">
        <v>380</v>
      </c>
      <c r="BS190" s="380"/>
      <c r="BT190" s="380"/>
      <c r="BU190" s="380"/>
      <c r="BV190" s="380"/>
      <c r="BW190" s="380"/>
      <c r="BX190" s="380"/>
      <c r="BY190" s="380"/>
      <c r="BZ190" s="380"/>
      <c r="CA190" s="380"/>
      <c r="CB190" s="380"/>
      <c r="CC190" s="380"/>
      <c r="CD190" s="380"/>
      <c r="CE190" s="380"/>
      <c r="CF190" s="381"/>
      <c r="CG190" s="5"/>
      <c r="CH190" s="5"/>
      <c r="CI190" s="5"/>
      <c r="CJ190" s="5"/>
      <c r="CK190" s="5"/>
      <c r="CL190" s="5"/>
      <c r="CM190" s="5"/>
      <c r="CN190" s="5"/>
      <c r="CO190" s="5"/>
      <c r="CP190" s="5"/>
      <c r="CQ190" s="5"/>
      <c r="CR190" s="379"/>
      <c r="CS190" s="380"/>
      <c r="CT190" s="380"/>
      <c r="CU190" s="380"/>
      <c r="CV190" s="380"/>
      <c r="CW190" s="380"/>
      <c r="CX190" s="380"/>
      <c r="CY190" s="380"/>
      <c r="CZ190" s="380"/>
      <c r="DA190" s="380"/>
      <c r="DB190" s="380"/>
      <c r="DC190" s="380"/>
      <c r="DD190" s="380"/>
      <c r="DE190" s="380"/>
      <c r="DF190" s="381"/>
      <c r="DG190" s="286"/>
      <c r="DH190" s="379"/>
      <c r="DI190" s="380"/>
      <c r="DJ190" s="380"/>
      <c r="DK190" s="380"/>
      <c r="DL190" s="380"/>
      <c r="DM190" s="380"/>
      <c r="DN190" s="380"/>
      <c r="DO190" s="380"/>
      <c r="DP190" s="380"/>
      <c r="DQ190" s="380"/>
      <c r="DR190" s="380"/>
      <c r="DS190" s="380"/>
      <c r="DT190" s="380"/>
      <c r="DU190" s="380"/>
      <c r="DV190" s="380"/>
      <c r="DW190" s="380"/>
      <c r="DX190" s="381"/>
      <c r="DY190" s="15"/>
      <c r="DZ190" s="5"/>
      <c r="EA190" s="5"/>
    </row>
    <row r="191" spans="2:131" ht="15" customHeight="1" x14ac:dyDescent="0.4">
      <c r="B191" s="5"/>
      <c r="C191" s="14"/>
      <c r="D191" s="376"/>
      <c r="E191" s="377"/>
      <c r="F191" s="377"/>
      <c r="G191" s="377"/>
      <c r="H191" s="377"/>
      <c r="I191" s="377"/>
      <c r="J191" s="377"/>
      <c r="K191" s="377"/>
      <c r="L191" s="377"/>
      <c r="M191" s="377"/>
      <c r="N191" s="377"/>
      <c r="O191" s="377"/>
      <c r="P191" s="377"/>
      <c r="Q191" s="377"/>
      <c r="R191" s="378"/>
      <c r="S191" s="5"/>
      <c r="T191" s="5"/>
      <c r="U191" s="5"/>
      <c r="V191" s="5"/>
      <c r="W191" s="5"/>
      <c r="X191" s="5"/>
      <c r="Y191" s="5"/>
      <c r="Z191" s="5"/>
      <c r="AA191" s="5"/>
      <c r="AB191" s="5"/>
      <c r="AC191" s="5"/>
      <c r="AD191" s="376"/>
      <c r="AE191" s="377"/>
      <c r="AF191" s="377"/>
      <c r="AG191" s="377"/>
      <c r="AH191" s="377"/>
      <c r="AI191" s="377"/>
      <c r="AJ191" s="377"/>
      <c r="AK191" s="377"/>
      <c r="AL191" s="377"/>
      <c r="AM191" s="377"/>
      <c r="AN191" s="377"/>
      <c r="AO191" s="377"/>
      <c r="AP191" s="377"/>
      <c r="AQ191" s="377"/>
      <c r="AR191" s="378"/>
      <c r="AS191" s="286"/>
      <c r="AT191" s="376"/>
      <c r="AU191" s="377"/>
      <c r="AV191" s="377"/>
      <c r="AW191" s="377"/>
      <c r="AX191" s="377"/>
      <c r="AY191" s="377"/>
      <c r="AZ191" s="377"/>
      <c r="BA191" s="377"/>
      <c r="BB191" s="377"/>
      <c r="BC191" s="377"/>
      <c r="BD191" s="377"/>
      <c r="BE191" s="377"/>
      <c r="BF191" s="377"/>
      <c r="BG191" s="377"/>
      <c r="BH191" s="377"/>
      <c r="BI191" s="377"/>
      <c r="BJ191" s="378"/>
      <c r="BK191" s="15"/>
      <c r="BL191" s="5"/>
      <c r="BM191" s="5"/>
      <c r="BP191" s="5"/>
      <c r="BQ191" s="14"/>
      <c r="BR191" s="379" t="s">
        <v>371</v>
      </c>
      <c r="BS191" s="380"/>
      <c r="BT191" s="380"/>
      <c r="BU191" s="380"/>
      <c r="BV191" s="380"/>
      <c r="BW191" s="380"/>
      <c r="BX191" s="380"/>
      <c r="BY191" s="380"/>
      <c r="BZ191" s="380"/>
      <c r="CA191" s="380"/>
      <c r="CB191" s="380"/>
      <c r="CC191" s="380"/>
      <c r="CD191" s="380"/>
      <c r="CE191" s="380"/>
      <c r="CF191" s="381"/>
      <c r="CG191" s="5"/>
      <c r="CH191" s="5"/>
      <c r="CI191" s="5"/>
      <c r="CJ191" s="5"/>
      <c r="CK191" s="5"/>
      <c r="CL191" s="5"/>
      <c r="CM191" s="5"/>
      <c r="CN191" s="5"/>
      <c r="CO191" s="5"/>
      <c r="CP191" s="5"/>
      <c r="CQ191" s="5"/>
      <c r="CR191" s="379"/>
      <c r="CS191" s="380"/>
      <c r="CT191" s="380"/>
      <c r="CU191" s="380"/>
      <c r="CV191" s="380"/>
      <c r="CW191" s="380"/>
      <c r="CX191" s="380"/>
      <c r="CY191" s="380"/>
      <c r="CZ191" s="380"/>
      <c r="DA191" s="380"/>
      <c r="DB191" s="380"/>
      <c r="DC191" s="380"/>
      <c r="DD191" s="380"/>
      <c r="DE191" s="380"/>
      <c r="DF191" s="381"/>
      <c r="DG191" s="286"/>
      <c r="DH191" s="379"/>
      <c r="DI191" s="380"/>
      <c r="DJ191" s="380"/>
      <c r="DK191" s="380"/>
      <c r="DL191" s="380"/>
      <c r="DM191" s="380"/>
      <c r="DN191" s="380"/>
      <c r="DO191" s="380"/>
      <c r="DP191" s="380"/>
      <c r="DQ191" s="380"/>
      <c r="DR191" s="380"/>
      <c r="DS191" s="380"/>
      <c r="DT191" s="380"/>
      <c r="DU191" s="380"/>
      <c r="DV191" s="380"/>
      <c r="DW191" s="380"/>
      <c r="DX191" s="381"/>
      <c r="DY191" s="15"/>
      <c r="DZ191" s="5"/>
      <c r="EA191" s="5"/>
    </row>
    <row r="192" spans="2:131" ht="15" customHeight="1" x14ac:dyDescent="0.4">
      <c r="B192" s="5"/>
      <c r="C192" s="14"/>
      <c r="D192" s="376"/>
      <c r="E192" s="377"/>
      <c r="F192" s="377"/>
      <c r="G192" s="377"/>
      <c r="H192" s="377"/>
      <c r="I192" s="377"/>
      <c r="J192" s="377"/>
      <c r="K192" s="377"/>
      <c r="L192" s="377"/>
      <c r="M192" s="377"/>
      <c r="N192" s="377"/>
      <c r="O192" s="377"/>
      <c r="P192" s="377"/>
      <c r="Q192" s="377"/>
      <c r="R192" s="378"/>
      <c r="S192" s="5"/>
      <c r="T192" s="5"/>
      <c r="U192" s="5"/>
      <c r="V192" s="5"/>
      <c r="W192" s="5"/>
      <c r="X192" s="5"/>
      <c r="Y192" s="5"/>
      <c r="Z192" s="5"/>
      <c r="AA192" s="5"/>
      <c r="AB192" s="5"/>
      <c r="AC192" s="5"/>
      <c r="AD192" s="376"/>
      <c r="AE192" s="377"/>
      <c r="AF192" s="377"/>
      <c r="AG192" s="377"/>
      <c r="AH192" s="377"/>
      <c r="AI192" s="377"/>
      <c r="AJ192" s="377"/>
      <c r="AK192" s="377"/>
      <c r="AL192" s="377"/>
      <c r="AM192" s="377"/>
      <c r="AN192" s="377"/>
      <c r="AO192" s="377"/>
      <c r="AP192" s="377"/>
      <c r="AQ192" s="377"/>
      <c r="AR192" s="378"/>
      <c r="AS192" s="286"/>
      <c r="AT192" s="376"/>
      <c r="AU192" s="377"/>
      <c r="AV192" s="377"/>
      <c r="AW192" s="377"/>
      <c r="AX192" s="377"/>
      <c r="AY192" s="377"/>
      <c r="AZ192" s="377"/>
      <c r="BA192" s="377"/>
      <c r="BB192" s="377"/>
      <c r="BC192" s="377"/>
      <c r="BD192" s="377"/>
      <c r="BE192" s="377"/>
      <c r="BF192" s="377"/>
      <c r="BG192" s="377"/>
      <c r="BH192" s="377"/>
      <c r="BI192" s="377"/>
      <c r="BJ192" s="378"/>
      <c r="BK192" s="15"/>
      <c r="BL192" s="5"/>
      <c r="BM192" s="5"/>
      <c r="BP192" s="5"/>
      <c r="BQ192" s="14"/>
      <c r="BR192" s="379" t="s">
        <v>381</v>
      </c>
      <c r="BS192" s="380"/>
      <c r="BT192" s="380"/>
      <c r="BU192" s="380"/>
      <c r="BV192" s="380"/>
      <c r="BW192" s="380"/>
      <c r="BX192" s="380"/>
      <c r="BY192" s="380"/>
      <c r="BZ192" s="380"/>
      <c r="CA192" s="380"/>
      <c r="CB192" s="380"/>
      <c r="CC192" s="380"/>
      <c r="CD192" s="380"/>
      <c r="CE192" s="380"/>
      <c r="CF192" s="381"/>
      <c r="CG192" s="5"/>
      <c r="CH192" s="5"/>
      <c r="CI192" s="5"/>
      <c r="CJ192" s="5"/>
      <c r="CK192" s="5"/>
      <c r="CL192" s="5"/>
      <c r="CM192" s="5"/>
      <c r="CN192" s="5"/>
      <c r="CO192" s="5"/>
      <c r="CP192" s="5"/>
      <c r="CQ192" s="5"/>
      <c r="CR192" s="379"/>
      <c r="CS192" s="380"/>
      <c r="CT192" s="380"/>
      <c r="CU192" s="380"/>
      <c r="CV192" s="380"/>
      <c r="CW192" s="380"/>
      <c r="CX192" s="380"/>
      <c r="CY192" s="380"/>
      <c r="CZ192" s="380"/>
      <c r="DA192" s="380"/>
      <c r="DB192" s="380"/>
      <c r="DC192" s="380"/>
      <c r="DD192" s="380"/>
      <c r="DE192" s="380"/>
      <c r="DF192" s="381"/>
      <c r="DG192" s="286"/>
      <c r="DH192" s="379"/>
      <c r="DI192" s="380"/>
      <c r="DJ192" s="380"/>
      <c r="DK192" s="380"/>
      <c r="DL192" s="380"/>
      <c r="DM192" s="380"/>
      <c r="DN192" s="380"/>
      <c r="DO192" s="380"/>
      <c r="DP192" s="380"/>
      <c r="DQ192" s="380"/>
      <c r="DR192" s="380"/>
      <c r="DS192" s="380"/>
      <c r="DT192" s="380"/>
      <c r="DU192" s="380"/>
      <c r="DV192" s="380"/>
      <c r="DW192" s="380"/>
      <c r="DX192" s="381"/>
      <c r="DY192" s="15"/>
      <c r="DZ192" s="5"/>
      <c r="EA192" s="5"/>
    </row>
    <row r="193" spans="2:163" ht="15" customHeight="1" x14ac:dyDescent="0.4">
      <c r="B193" s="5"/>
      <c r="C193" s="14"/>
      <c r="D193" s="376"/>
      <c r="E193" s="377"/>
      <c r="F193" s="377"/>
      <c r="G193" s="377"/>
      <c r="H193" s="377"/>
      <c r="I193" s="377"/>
      <c r="J193" s="377"/>
      <c r="K193" s="377"/>
      <c r="L193" s="377"/>
      <c r="M193" s="377"/>
      <c r="N193" s="377"/>
      <c r="O193" s="377"/>
      <c r="P193" s="377"/>
      <c r="Q193" s="377"/>
      <c r="R193" s="378"/>
      <c r="S193" s="5"/>
      <c r="T193" s="5"/>
      <c r="U193" s="5"/>
      <c r="V193" s="5"/>
      <c r="W193" s="5"/>
      <c r="X193" s="5"/>
      <c r="Y193" s="5"/>
      <c r="Z193" s="5"/>
      <c r="AA193" s="5"/>
      <c r="AB193" s="5"/>
      <c r="AC193" s="5"/>
      <c r="AD193" s="376"/>
      <c r="AE193" s="377"/>
      <c r="AF193" s="377"/>
      <c r="AG193" s="377"/>
      <c r="AH193" s="377"/>
      <c r="AI193" s="377"/>
      <c r="AJ193" s="377"/>
      <c r="AK193" s="377"/>
      <c r="AL193" s="377"/>
      <c r="AM193" s="377"/>
      <c r="AN193" s="377"/>
      <c r="AO193" s="377"/>
      <c r="AP193" s="377"/>
      <c r="AQ193" s="377"/>
      <c r="AR193" s="378"/>
      <c r="AS193" s="286"/>
      <c r="AT193" s="376"/>
      <c r="AU193" s="377"/>
      <c r="AV193" s="377"/>
      <c r="AW193" s="377"/>
      <c r="AX193" s="377"/>
      <c r="AY193" s="377"/>
      <c r="AZ193" s="377"/>
      <c r="BA193" s="377"/>
      <c r="BB193" s="377"/>
      <c r="BC193" s="377"/>
      <c r="BD193" s="377"/>
      <c r="BE193" s="377"/>
      <c r="BF193" s="377"/>
      <c r="BG193" s="377"/>
      <c r="BH193" s="377"/>
      <c r="BI193" s="377"/>
      <c r="BJ193" s="378"/>
      <c r="BK193" s="15"/>
      <c r="BL193" s="5"/>
      <c r="BM193" s="5"/>
      <c r="BP193" s="5"/>
      <c r="BQ193" s="14"/>
      <c r="BR193" s="379"/>
      <c r="BS193" s="380"/>
      <c r="BT193" s="380"/>
      <c r="BU193" s="380"/>
      <c r="BV193" s="380"/>
      <c r="BW193" s="380"/>
      <c r="BX193" s="380"/>
      <c r="BY193" s="380"/>
      <c r="BZ193" s="380"/>
      <c r="CA193" s="380"/>
      <c r="CB193" s="380"/>
      <c r="CC193" s="380"/>
      <c r="CD193" s="380"/>
      <c r="CE193" s="380"/>
      <c r="CF193" s="381"/>
      <c r="CG193" s="5"/>
      <c r="CH193" s="5"/>
      <c r="CI193" s="5"/>
      <c r="CJ193" s="5"/>
      <c r="CK193" s="5"/>
      <c r="CL193" s="5"/>
      <c r="CM193" s="5"/>
      <c r="CN193" s="5"/>
      <c r="CO193" s="5"/>
      <c r="CP193" s="5"/>
      <c r="CQ193" s="5"/>
      <c r="CR193" s="379"/>
      <c r="CS193" s="380"/>
      <c r="CT193" s="380"/>
      <c r="CU193" s="380"/>
      <c r="CV193" s="380"/>
      <c r="CW193" s="380"/>
      <c r="CX193" s="380"/>
      <c r="CY193" s="380"/>
      <c r="CZ193" s="380"/>
      <c r="DA193" s="380"/>
      <c r="DB193" s="380"/>
      <c r="DC193" s="380"/>
      <c r="DD193" s="380"/>
      <c r="DE193" s="380"/>
      <c r="DF193" s="381"/>
      <c r="DG193" s="286"/>
      <c r="DH193" s="379"/>
      <c r="DI193" s="380"/>
      <c r="DJ193" s="380"/>
      <c r="DK193" s="380"/>
      <c r="DL193" s="380"/>
      <c r="DM193" s="380"/>
      <c r="DN193" s="380"/>
      <c r="DO193" s="380"/>
      <c r="DP193" s="380"/>
      <c r="DQ193" s="380"/>
      <c r="DR193" s="380"/>
      <c r="DS193" s="380"/>
      <c r="DT193" s="380"/>
      <c r="DU193" s="380"/>
      <c r="DV193" s="380"/>
      <c r="DW193" s="380"/>
      <c r="DX193" s="381"/>
      <c r="DY193" s="15"/>
      <c r="DZ193" s="5"/>
      <c r="EA193" s="5"/>
    </row>
    <row r="194" spans="2:163" ht="15" customHeight="1" x14ac:dyDescent="0.4">
      <c r="B194" s="5"/>
      <c r="C194" s="14"/>
      <c r="D194" s="376"/>
      <c r="E194" s="377"/>
      <c r="F194" s="377"/>
      <c r="G194" s="377"/>
      <c r="H194" s="377"/>
      <c r="I194" s="377"/>
      <c r="J194" s="377"/>
      <c r="K194" s="377"/>
      <c r="L194" s="377"/>
      <c r="M194" s="377"/>
      <c r="N194" s="377"/>
      <c r="O194" s="377"/>
      <c r="P194" s="377"/>
      <c r="Q194" s="377"/>
      <c r="R194" s="378"/>
      <c r="S194" s="5"/>
      <c r="T194" s="5"/>
      <c r="U194" s="5"/>
      <c r="V194" s="5"/>
      <c r="W194" s="5"/>
      <c r="X194" s="5"/>
      <c r="Y194" s="5"/>
      <c r="Z194" s="5"/>
      <c r="AA194" s="5"/>
      <c r="AB194" s="5"/>
      <c r="AC194" s="5"/>
      <c r="AD194" s="376"/>
      <c r="AE194" s="377"/>
      <c r="AF194" s="377"/>
      <c r="AG194" s="377"/>
      <c r="AH194" s="377"/>
      <c r="AI194" s="377"/>
      <c r="AJ194" s="377"/>
      <c r="AK194" s="377"/>
      <c r="AL194" s="377"/>
      <c r="AM194" s="377"/>
      <c r="AN194" s="377"/>
      <c r="AO194" s="377"/>
      <c r="AP194" s="377"/>
      <c r="AQ194" s="377"/>
      <c r="AR194" s="378"/>
      <c r="AS194" s="286"/>
      <c r="AT194" s="376"/>
      <c r="AU194" s="377"/>
      <c r="AV194" s="377"/>
      <c r="AW194" s="377"/>
      <c r="AX194" s="377"/>
      <c r="AY194" s="377"/>
      <c r="AZ194" s="377"/>
      <c r="BA194" s="377"/>
      <c r="BB194" s="377"/>
      <c r="BC194" s="377"/>
      <c r="BD194" s="377"/>
      <c r="BE194" s="377"/>
      <c r="BF194" s="377"/>
      <c r="BG194" s="377"/>
      <c r="BH194" s="377"/>
      <c r="BI194" s="377"/>
      <c r="BJ194" s="378"/>
      <c r="BK194" s="15"/>
      <c r="BL194" s="5"/>
      <c r="BM194" s="5"/>
      <c r="BP194" s="5"/>
      <c r="BQ194" s="14"/>
      <c r="BR194" s="379"/>
      <c r="BS194" s="380"/>
      <c r="BT194" s="380"/>
      <c r="BU194" s="380"/>
      <c r="BV194" s="380"/>
      <c r="BW194" s="380"/>
      <c r="BX194" s="380"/>
      <c r="BY194" s="380"/>
      <c r="BZ194" s="380"/>
      <c r="CA194" s="380"/>
      <c r="CB194" s="380"/>
      <c r="CC194" s="380"/>
      <c r="CD194" s="380"/>
      <c r="CE194" s="380"/>
      <c r="CF194" s="381"/>
      <c r="CG194" s="5"/>
      <c r="CH194" s="5"/>
      <c r="CI194" s="5"/>
      <c r="CJ194" s="5"/>
      <c r="CK194" s="5"/>
      <c r="CL194" s="5"/>
      <c r="CM194" s="5"/>
      <c r="CN194" s="5"/>
      <c r="CO194" s="5"/>
      <c r="CP194" s="5"/>
      <c r="CQ194" s="5"/>
      <c r="CR194" s="379"/>
      <c r="CS194" s="380"/>
      <c r="CT194" s="380"/>
      <c r="CU194" s="380"/>
      <c r="CV194" s="380"/>
      <c r="CW194" s="380"/>
      <c r="CX194" s="380"/>
      <c r="CY194" s="380"/>
      <c r="CZ194" s="380"/>
      <c r="DA194" s="380"/>
      <c r="DB194" s="380"/>
      <c r="DC194" s="380"/>
      <c r="DD194" s="380"/>
      <c r="DE194" s="380"/>
      <c r="DF194" s="381"/>
      <c r="DG194" s="286"/>
      <c r="DH194" s="379"/>
      <c r="DI194" s="380"/>
      <c r="DJ194" s="380"/>
      <c r="DK194" s="380"/>
      <c r="DL194" s="380"/>
      <c r="DM194" s="380"/>
      <c r="DN194" s="380"/>
      <c r="DO194" s="380"/>
      <c r="DP194" s="380"/>
      <c r="DQ194" s="380"/>
      <c r="DR194" s="380"/>
      <c r="DS194" s="380"/>
      <c r="DT194" s="380"/>
      <c r="DU194" s="380"/>
      <c r="DV194" s="380"/>
      <c r="DW194" s="380"/>
      <c r="DX194" s="381"/>
      <c r="DY194" s="15"/>
      <c r="DZ194" s="5"/>
      <c r="EA194" s="5"/>
    </row>
    <row r="195" spans="2:163" ht="15" customHeight="1" thickBot="1" x14ac:dyDescent="0.45">
      <c r="B195" s="5"/>
      <c r="C195" s="14"/>
      <c r="D195" s="382"/>
      <c r="E195" s="383"/>
      <c r="F195" s="383"/>
      <c r="G195" s="383"/>
      <c r="H195" s="383"/>
      <c r="I195" s="383"/>
      <c r="J195" s="383"/>
      <c r="K195" s="383"/>
      <c r="L195" s="383"/>
      <c r="M195" s="383"/>
      <c r="N195" s="383"/>
      <c r="O195" s="383"/>
      <c r="P195" s="383"/>
      <c r="Q195" s="383"/>
      <c r="R195" s="384"/>
      <c r="S195" s="5"/>
      <c r="T195" s="5"/>
      <c r="U195" s="5"/>
      <c r="V195" s="5"/>
      <c r="W195" s="5"/>
      <c r="X195" s="5"/>
      <c r="Y195" s="5"/>
      <c r="Z195" s="5"/>
      <c r="AA195" s="5"/>
      <c r="AB195" s="5"/>
      <c r="AC195" s="5"/>
      <c r="AD195" s="382"/>
      <c r="AE195" s="383"/>
      <c r="AF195" s="383"/>
      <c r="AG195" s="383"/>
      <c r="AH195" s="383"/>
      <c r="AI195" s="383"/>
      <c r="AJ195" s="383"/>
      <c r="AK195" s="383"/>
      <c r="AL195" s="383"/>
      <c r="AM195" s="383"/>
      <c r="AN195" s="383"/>
      <c r="AO195" s="383"/>
      <c r="AP195" s="383"/>
      <c r="AQ195" s="383"/>
      <c r="AR195" s="384"/>
      <c r="AS195" s="286"/>
      <c r="AT195" s="382"/>
      <c r="AU195" s="383"/>
      <c r="AV195" s="383"/>
      <c r="AW195" s="383"/>
      <c r="AX195" s="383"/>
      <c r="AY195" s="383"/>
      <c r="AZ195" s="383"/>
      <c r="BA195" s="383"/>
      <c r="BB195" s="383"/>
      <c r="BC195" s="383"/>
      <c r="BD195" s="383"/>
      <c r="BE195" s="383"/>
      <c r="BF195" s="383"/>
      <c r="BG195" s="383"/>
      <c r="BH195" s="383"/>
      <c r="BI195" s="383"/>
      <c r="BJ195" s="384"/>
      <c r="BK195" s="15"/>
      <c r="BL195" s="5"/>
      <c r="BM195" s="5"/>
      <c r="BP195" s="5"/>
      <c r="BQ195" s="14"/>
      <c r="BR195" s="385"/>
      <c r="BS195" s="386"/>
      <c r="BT195" s="386"/>
      <c r="BU195" s="386"/>
      <c r="BV195" s="386"/>
      <c r="BW195" s="386"/>
      <c r="BX195" s="386"/>
      <c r="BY195" s="386"/>
      <c r="BZ195" s="386"/>
      <c r="CA195" s="386"/>
      <c r="CB195" s="386"/>
      <c r="CC195" s="386"/>
      <c r="CD195" s="386"/>
      <c r="CE195" s="386"/>
      <c r="CF195" s="387"/>
      <c r="CG195" s="5"/>
      <c r="CH195" s="5"/>
      <c r="CI195" s="5"/>
      <c r="CJ195" s="5"/>
      <c r="CK195" s="5"/>
      <c r="CL195" s="5"/>
      <c r="CM195" s="5"/>
      <c r="CN195" s="5"/>
      <c r="CO195" s="5"/>
      <c r="CP195" s="5"/>
      <c r="CQ195" s="5"/>
      <c r="CR195" s="385"/>
      <c r="CS195" s="386"/>
      <c r="CT195" s="386"/>
      <c r="CU195" s="386"/>
      <c r="CV195" s="386"/>
      <c r="CW195" s="386"/>
      <c r="CX195" s="386"/>
      <c r="CY195" s="386"/>
      <c r="CZ195" s="386"/>
      <c r="DA195" s="386"/>
      <c r="DB195" s="386"/>
      <c r="DC195" s="386"/>
      <c r="DD195" s="386"/>
      <c r="DE195" s="386"/>
      <c r="DF195" s="387"/>
      <c r="DG195" s="286"/>
      <c r="DH195" s="385"/>
      <c r="DI195" s="386"/>
      <c r="DJ195" s="386"/>
      <c r="DK195" s="386"/>
      <c r="DL195" s="386"/>
      <c r="DM195" s="386"/>
      <c r="DN195" s="386"/>
      <c r="DO195" s="386"/>
      <c r="DP195" s="386"/>
      <c r="DQ195" s="386"/>
      <c r="DR195" s="386"/>
      <c r="DS195" s="386"/>
      <c r="DT195" s="386"/>
      <c r="DU195" s="386"/>
      <c r="DV195" s="386"/>
      <c r="DW195" s="386"/>
      <c r="DX195" s="387"/>
      <c r="DY195" s="15"/>
      <c r="DZ195" s="5"/>
      <c r="EA195" s="5"/>
    </row>
    <row r="196" spans="2:163" ht="18.75" customHeight="1" thickBot="1" x14ac:dyDescent="0.45">
      <c r="B196" s="5"/>
      <c r="C196" s="16"/>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8"/>
      <c r="BL196" s="5"/>
      <c r="BM196" s="5"/>
      <c r="BP196" s="5"/>
      <c r="BQ196" s="16"/>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8"/>
      <c r="DZ196" s="5"/>
      <c r="EA196" s="5"/>
    </row>
    <row r="197" spans="2:163" ht="18.75" customHeight="1" x14ac:dyDescent="0.4">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287"/>
      <c r="AD197" s="288"/>
      <c r="AE197" s="288"/>
      <c r="AF197" s="288"/>
      <c r="AG197" s="288"/>
      <c r="AH197" s="288"/>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289"/>
      <c r="BI197" s="289"/>
      <c r="BJ197" s="289"/>
      <c r="BK197" s="289"/>
      <c r="BL197" s="289"/>
      <c r="BM197" s="289"/>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287"/>
      <c r="CR197" s="288"/>
      <c r="CS197" s="288"/>
      <c r="CT197" s="288"/>
      <c r="CU197" s="288"/>
      <c r="CV197" s="288"/>
      <c r="CW197" s="289"/>
      <c r="CX197" s="289"/>
      <c r="CY197" s="289"/>
      <c r="CZ197" s="289"/>
      <c r="DA197" s="289"/>
      <c r="DB197" s="289"/>
      <c r="DC197" s="289"/>
      <c r="DD197" s="289"/>
      <c r="DE197" s="289"/>
      <c r="DF197" s="289"/>
      <c r="DG197" s="289"/>
      <c r="DH197" s="289"/>
      <c r="DI197" s="289"/>
      <c r="DJ197" s="289"/>
      <c r="DK197" s="289"/>
      <c r="DL197" s="289"/>
      <c r="DM197" s="289"/>
      <c r="DN197" s="289"/>
      <c r="DO197" s="289"/>
      <c r="DP197" s="289"/>
      <c r="DQ197" s="289"/>
      <c r="DR197" s="289"/>
      <c r="DS197" s="289"/>
      <c r="DT197" s="289"/>
      <c r="DU197" s="289"/>
      <c r="DV197" s="289"/>
      <c r="DW197" s="289"/>
      <c r="DX197" s="289"/>
      <c r="DY197" s="289"/>
      <c r="DZ197" s="289"/>
      <c r="EA197" s="289"/>
    </row>
    <row r="198" spans="2:163" ht="18.75" customHeight="1" x14ac:dyDescent="0.4">
      <c r="B198" s="5"/>
      <c r="C198" s="5"/>
      <c r="D198" s="388" t="s">
        <v>292</v>
      </c>
      <c r="E198" s="388"/>
      <c r="F198" s="388"/>
      <c r="G198" s="388"/>
      <c r="H198" s="388"/>
      <c r="I198" s="388"/>
      <c r="J198" s="388"/>
      <c r="K198" s="388"/>
      <c r="L198" s="388"/>
      <c r="M198" s="388"/>
      <c r="N198" s="388"/>
      <c r="O198" s="388"/>
      <c r="P198" s="388"/>
      <c r="Q198" s="388"/>
      <c r="R198" s="388"/>
      <c r="S198" s="388"/>
      <c r="T198" s="388"/>
      <c r="U198" s="388"/>
      <c r="V198" s="388"/>
      <c r="AC198" s="389" t="s">
        <v>249</v>
      </c>
      <c r="AD198" s="389"/>
      <c r="AE198" s="389"/>
      <c r="AF198" s="389"/>
      <c r="AG198" s="389"/>
      <c r="AH198" s="389"/>
      <c r="AI198" s="389"/>
      <c r="AJ198" s="389"/>
      <c r="AK198" s="389"/>
      <c r="AL198" s="389"/>
      <c r="AM198" s="389"/>
      <c r="AN198" s="389"/>
      <c r="AO198" s="389"/>
      <c r="AP198" s="389"/>
      <c r="AQ198" s="389"/>
      <c r="AR198" s="389"/>
      <c r="AS198" s="389"/>
      <c r="AT198" s="389"/>
      <c r="AU198" s="389"/>
      <c r="AV198" s="389"/>
      <c r="AW198" s="389"/>
      <c r="AX198" s="389"/>
      <c r="AY198" s="389"/>
      <c r="AZ198" s="389"/>
      <c r="BA198" s="389"/>
      <c r="BB198" s="389"/>
      <c r="BC198" s="389"/>
      <c r="BD198" s="389"/>
      <c r="BE198" s="389"/>
      <c r="BF198" s="389"/>
      <c r="BG198" s="389"/>
      <c r="BH198" s="389"/>
      <c r="BI198" s="389"/>
      <c r="BJ198" s="389"/>
      <c r="BK198" s="389"/>
      <c r="BL198" s="289"/>
      <c r="BM198" s="289"/>
      <c r="BP198" s="5"/>
      <c r="BQ198" s="5"/>
      <c r="BR198" s="388" t="s">
        <v>292</v>
      </c>
      <c r="BS198" s="388"/>
      <c r="BT198" s="388"/>
      <c r="BU198" s="388"/>
      <c r="BV198" s="388"/>
      <c r="BW198" s="388"/>
      <c r="BX198" s="388"/>
      <c r="BY198" s="388"/>
      <c r="BZ198" s="388"/>
      <c r="CA198" s="388"/>
      <c r="CB198" s="388"/>
      <c r="CC198" s="388"/>
      <c r="CD198" s="388"/>
      <c r="CE198" s="388"/>
      <c r="CF198" s="388"/>
      <c r="CG198" s="388"/>
      <c r="CH198" s="388"/>
      <c r="CI198" s="388"/>
      <c r="CJ198" s="388"/>
      <c r="CQ198" s="389" t="s">
        <v>249</v>
      </c>
      <c r="CR198" s="389"/>
      <c r="CS198" s="389"/>
      <c r="CT198" s="389"/>
      <c r="CU198" s="389"/>
      <c r="CV198" s="389"/>
      <c r="CW198" s="389"/>
      <c r="CX198" s="389"/>
      <c r="CY198" s="389"/>
      <c r="CZ198" s="389"/>
      <c r="DA198" s="389"/>
      <c r="DB198" s="389"/>
      <c r="DC198" s="389"/>
      <c r="DD198" s="389"/>
      <c r="DE198" s="389"/>
      <c r="DF198" s="389"/>
      <c r="DG198" s="389"/>
      <c r="DH198" s="389"/>
      <c r="DI198" s="389"/>
      <c r="DJ198" s="389"/>
      <c r="DK198" s="389"/>
      <c r="DL198" s="389"/>
      <c r="DM198" s="389"/>
      <c r="DN198" s="389"/>
      <c r="DO198" s="389"/>
      <c r="DP198" s="389"/>
      <c r="DQ198" s="389"/>
      <c r="DR198" s="389"/>
      <c r="DS198" s="389"/>
      <c r="DT198" s="389"/>
      <c r="DU198" s="389"/>
      <c r="DV198" s="389"/>
      <c r="DW198" s="389"/>
      <c r="DX198" s="389"/>
      <c r="DY198" s="389"/>
      <c r="DZ198" s="289"/>
      <c r="EA198" s="289"/>
      <c r="ED198" s="173"/>
      <c r="EE198" s="173"/>
      <c r="EF198" s="173"/>
      <c r="EG198" s="173"/>
      <c r="EH198" s="173"/>
      <c r="EI198" s="158"/>
      <c r="EJ198" s="158"/>
      <c r="EK198" s="158"/>
      <c r="EL198" s="158"/>
      <c r="EM198" s="158"/>
      <c r="EN198" s="173"/>
      <c r="EO198" s="178"/>
      <c r="EP198" s="178"/>
      <c r="EQ198" s="178"/>
      <c r="ER198" s="178"/>
      <c r="ES198" s="178"/>
      <c r="ET198" s="178"/>
      <c r="EU198" s="178"/>
      <c r="EV198" s="178"/>
      <c r="EW198" s="178"/>
      <c r="EX198" s="178"/>
      <c r="EY198" s="178"/>
      <c r="EZ198" s="178"/>
      <c r="FA198" s="178"/>
      <c r="FB198" s="178"/>
      <c r="FC198" s="178"/>
      <c r="FD198" s="178"/>
      <c r="FE198" s="178"/>
      <c r="FF198" s="178"/>
      <c r="FG198" s="178"/>
    </row>
    <row r="199" spans="2:163" ht="18.75" customHeight="1" x14ac:dyDescent="0.4">
      <c r="B199" s="5"/>
      <c r="C199" s="5"/>
      <c r="D199" s="354" t="s">
        <v>250</v>
      </c>
      <c r="E199" s="354"/>
      <c r="F199" s="354"/>
      <c r="G199" s="354"/>
      <c r="H199" s="354"/>
      <c r="I199" s="354"/>
      <c r="J199" s="354"/>
      <c r="K199" s="354"/>
      <c r="L199" s="354"/>
      <c r="M199" s="354"/>
      <c r="N199" s="354"/>
      <c r="O199" s="354"/>
      <c r="P199" s="354"/>
      <c r="Q199" s="354"/>
      <c r="R199" s="354"/>
      <c r="S199" s="354"/>
      <c r="T199" s="354"/>
      <c r="U199" s="354"/>
      <c r="V199" s="354"/>
      <c r="AC199" s="389"/>
      <c r="AD199" s="389"/>
      <c r="AE199" s="389"/>
      <c r="AF199" s="389"/>
      <c r="AG199" s="389"/>
      <c r="AH199" s="389"/>
      <c r="AI199" s="389"/>
      <c r="AJ199" s="389"/>
      <c r="AK199" s="389"/>
      <c r="AL199" s="389"/>
      <c r="AM199" s="389"/>
      <c r="AN199" s="389"/>
      <c r="AO199" s="389"/>
      <c r="AP199" s="389"/>
      <c r="AQ199" s="389"/>
      <c r="AR199" s="389"/>
      <c r="AS199" s="389"/>
      <c r="AT199" s="389"/>
      <c r="AU199" s="389"/>
      <c r="AV199" s="389"/>
      <c r="AW199" s="389"/>
      <c r="AX199" s="389"/>
      <c r="AY199" s="389"/>
      <c r="AZ199" s="389"/>
      <c r="BA199" s="389"/>
      <c r="BB199" s="389"/>
      <c r="BC199" s="389"/>
      <c r="BD199" s="389"/>
      <c r="BE199" s="389"/>
      <c r="BF199" s="389"/>
      <c r="BG199" s="389"/>
      <c r="BH199" s="389"/>
      <c r="BI199" s="389"/>
      <c r="BJ199" s="389"/>
      <c r="BK199" s="389"/>
      <c r="BL199" s="289"/>
      <c r="BM199" s="289"/>
      <c r="BP199" s="5"/>
      <c r="BQ199" s="5"/>
      <c r="BR199" s="354" t="s">
        <v>250</v>
      </c>
      <c r="BS199" s="354"/>
      <c r="BT199" s="354"/>
      <c r="BU199" s="354"/>
      <c r="BV199" s="354"/>
      <c r="BW199" s="354"/>
      <c r="BX199" s="354"/>
      <c r="BY199" s="354"/>
      <c r="BZ199" s="354"/>
      <c r="CA199" s="354"/>
      <c r="CB199" s="354"/>
      <c r="CC199" s="354"/>
      <c r="CD199" s="354"/>
      <c r="CE199" s="354"/>
      <c r="CF199" s="354"/>
      <c r="CG199" s="354"/>
      <c r="CH199" s="354"/>
      <c r="CI199" s="354"/>
      <c r="CJ199" s="354"/>
      <c r="CQ199" s="389"/>
      <c r="CR199" s="389"/>
      <c r="CS199" s="389"/>
      <c r="CT199" s="389"/>
      <c r="CU199" s="389"/>
      <c r="CV199" s="389"/>
      <c r="CW199" s="389"/>
      <c r="CX199" s="389"/>
      <c r="CY199" s="389"/>
      <c r="CZ199" s="389"/>
      <c r="DA199" s="389"/>
      <c r="DB199" s="389"/>
      <c r="DC199" s="389"/>
      <c r="DD199" s="389"/>
      <c r="DE199" s="389"/>
      <c r="DF199" s="389"/>
      <c r="DG199" s="389"/>
      <c r="DH199" s="389"/>
      <c r="DI199" s="389"/>
      <c r="DJ199" s="389"/>
      <c r="DK199" s="389"/>
      <c r="DL199" s="389"/>
      <c r="DM199" s="389"/>
      <c r="DN199" s="389"/>
      <c r="DO199" s="389"/>
      <c r="DP199" s="389"/>
      <c r="DQ199" s="389"/>
      <c r="DR199" s="389"/>
      <c r="DS199" s="389"/>
      <c r="DT199" s="389"/>
      <c r="DU199" s="389"/>
      <c r="DV199" s="389"/>
      <c r="DW199" s="389"/>
      <c r="DX199" s="389"/>
      <c r="DY199" s="389"/>
      <c r="DZ199" s="289"/>
      <c r="EA199" s="289"/>
      <c r="ED199" s="161"/>
      <c r="EE199" s="192"/>
      <c r="EF199" s="158"/>
      <c r="EG199" s="158"/>
      <c r="EH199" s="158"/>
      <c r="EI199" s="158"/>
      <c r="EJ199" s="158"/>
      <c r="EK199" s="158"/>
      <c r="EL199" s="158"/>
      <c r="EM199" s="158"/>
      <c r="EN199" s="173"/>
      <c r="EO199" s="178"/>
      <c r="EP199" s="178"/>
      <c r="EQ199" s="178"/>
      <c r="ER199" s="178"/>
      <c r="ES199" s="178"/>
      <c r="ET199" s="178"/>
      <c r="EU199" s="178"/>
      <c r="EV199" s="178"/>
      <c r="EW199" s="178"/>
      <c r="EX199" s="178"/>
      <c r="EY199" s="178"/>
      <c r="EZ199" s="178"/>
      <c r="FA199" s="178"/>
      <c r="FB199" s="178"/>
      <c r="FC199" s="178"/>
      <c r="FD199" s="178"/>
      <c r="FE199" s="178"/>
      <c r="FF199" s="178"/>
      <c r="FG199" s="178"/>
    </row>
    <row r="200" spans="2:163" ht="18.75" customHeight="1" x14ac:dyDescent="0.4">
      <c r="B200" s="5"/>
      <c r="C200" s="5"/>
      <c r="D200" s="354"/>
      <c r="E200" s="354"/>
      <c r="F200" s="354"/>
      <c r="G200" s="354"/>
      <c r="H200" s="354"/>
      <c r="I200" s="354"/>
      <c r="J200" s="354"/>
      <c r="K200" s="354"/>
      <c r="L200" s="354"/>
      <c r="M200" s="354"/>
      <c r="N200" s="354"/>
      <c r="O200" s="354"/>
      <c r="P200" s="354"/>
      <c r="Q200" s="354"/>
      <c r="R200" s="354"/>
      <c r="S200" s="354"/>
      <c r="T200" s="354"/>
      <c r="U200" s="354"/>
      <c r="V200" s="354"/>
      <c r="AC200" s="389"/>
      <c r="AD200" s="389"/>
      <c r="AE200" s="389"/>
      <c r="AF200" s="389"/>
      <c r="AG200" s="389"/>
      <c r="AH200" s="389"/>
      <c r="AI200" s="389"/>
      <c r="AJ200" s="389"/>
      <c r="AK200" s="389"/>
      <c r="AL200" s="389"/>
      <c r="AM200" s="389"/>
      <c r="AN200" s="389"/>
      <c r="AO200" s="389"/>
      <c r="AP200" s="389"/>
      <c r="AQ200" s="389"/>
      <c r="AR200" s="389"/>
      <c r="AS200" s="389"/>
      <c r="AT200" s="389"/>
      <c r="AU200" s="389"/>
      <c r="AV200" s="389"/>
      <c r="AW200" s="389"/>
      <c r="AX200" s="389"/>
      <c r="AY200" s="389"/>
      <c r="AZ200" s="389"/>
      <c r="BA200" s="389"/>
      <c r="BB200" s="389"/>
      <c r="BC200" s="389"/>
      <c r="BD200" s="389"/>
      <c r="BE200" s="389"/>
      <c r="BF200" s="389"/>
      <c r="BG200" s="389"/>
      <c r="BH200" s="389"/>
      <c r="BI200" s="389"/>
      <c r="BJ200" s="389"/>
      <c r="BK200" s="389"/>
      <c r="BL200" s="289"/>
      <c r="BM200" s="289"/>
      <c r="BP200" s="5"/>
      <c r="BQ200" s="5"/>
      <c r="BR200" s="354"/>
      <c r="BS200" s="354"/>
      <c r="BT200" s="354"/>
      <c r="BU200" s="354"/>
      <c r="BV200" s="354"/>
      <c r="BW200" s="354"/>
      <c r="BX200" s="354"/>
      <c r="BY200" s="354"/>
      <c r="BZ200" s="354"/>
      <c r="CA200" s="354"/>
      <c r="CB200" s="354"/>
      <c r="CC200" s="354"/>
      <c r="CD200" s="354"/>
      <c r="CE200" s="354"/>
      <c r="CF200" s="354"/>
      <c r="CG200" s="354"/>
      <c r="CH200" s="354"/>
      <c r="CI200" s="354"/>
      <c r="CJ200" s="354"/>
      <c r="CQ200" s="389"/>
      <c r="CR200" s="389"/>
      <c r="CS200" s="389"/>
      <c r="CT200" s="389"/>
      <c r="CU200" s="389"/>
      <c r="CV200" s="389"/>
      <c r="CW200" s="389"/>
      <c r="CX200" s="389"/>
      <c r="CY200" s="389"/>
      <c r="CZ200" s="389"/>
      <c r="DA200" s="389"/>
      <c r="DB200" s="389"/>
      <c r="DC200" s="389"/>
      <c r="DD200" s="389"/>
      <c r="DE200" s="389"/>
      <c r="DF200" s="389"/>
      <c r="DG200" s="389"/>
      <c r="DH200" s="389"/>
      <c r="DI200" s="389"/>
      <c r="DJ200" s="389"/>
      <c r="DK200" s="389"/>
      <c r="DL200" s="389"/>
      <c r="DM200" s="389"/>
      <c r="DN200" s="389"/>
      <c r="DO200" s="389"/>
      <c r="DP200" s="389"/>
      <c r="DQ200" s="389"/>
      <c r="DR200" s="389"/>
      <c r="DS200" s="389"/>
      <c r="DT200" s="389"/>
      <c r="DU200" s="389"/>
      <c r="DV200" s="389"/>
      <c r="DW200" s="389"/>
      <c r="DX200" s="389"/>
      <c r="DY200" s="389"/>
      <c r="DZ200" s="289"/>
      <c r="EA200" s="289"/>
      <c r="ED200" s="161"/>
      <c r="EE200" s="192"/>
      <c r="EF200" s="158"/>
      <c r="EG200" s="158"/>
      <c r="EH200" s="158"/>
      <c r="EI200" s="158"/>
      <c r="EJ200" s="158"/>
      <c r="EK200" s="158"/>
      <c r="EL200" s="158"/>
      <c r="EM200" s="158"/>
      <c r="EN200" s="173"/>
      <c r="EO200" s="178"/>
      <c r="EP200" s="178"/>
      <c r="EQ200" s="178"/>
      <c r="ER200" s="178"/>
      <c r="ES200" s="178"/>
      <c r="ET200" s="178"/>
      <c r="EU200" s="178"/>
      <c r="EV200" s="178"/>
      <c r="EW200" s="178"/>
      <c r="EX200" s="178"/>
      <c r="EY200" s="178"/>
      <c r="EZ200" s="178"/>
      <c r="FA200" s="178"/>
      <c r="FB200" s="178"/>
      <c r="FC200" s="178"/>
      <c r="FD200" s="178"/>
      <c r="FE200" s="178"/>
      <c r="FF200" s="178"/>
      <c r="FG200" s="178"/>
    </row>
    <row r="201" spans="2:163" ht="18.75" customHeight="1" x14ac:dyDescent="0.4">
      <c r="B201" s="5"/>
      <c r="C201" s="5"/>
      <c r="D201" s="6"/>
      <c r="E201" s="6"/>
      <c r="F201" s="6"/>
      <c r="G201" s="6"/>
      <c r="I201" s="6"/>
      <c r="J201" s="6"/>
      <c r="K201" s="6"/>
      <c r="L201" s="5"/>
      <c r="M201" s="135" t="s">
        <v>100</v>
      </c>
      <c r="AC201" s="290"/>
      <c r="AD201" s="290"/>
      <c r="AE201" s="290"/>
      <c r="AF201" s="290"/>
      <c r="AG201" s="290"/>
      <c r="AH201" s="290"/>
      <c r="AI201" s="289"/>
      <c r="AJ201" s="289"/>
      <c r="AK201" s="289"/>
      <c r="AL201" s="289"/>
      <c r="AM201" s="289"/>
      <c r="AN201" s="289"/>
      <c r="AO201" s="289"/>
      <c r="AP201" s="289"/>
      <c r="AQ201" s="289"/>
      <c r="AR201" s="289"/>
      <c r="AS201" s="289"/>
      <c r="AT201" s="289"/>
      <c r="AU201" s="289"/>
      <c r="AV201" s="289"/>
      <c r="AW201" s="289"/>
      <c r="AX201" s="289"/>
      <c r="AY201" s="289"/>
      <c r="AZ201" s="289"/>
      <c r="BA201" s="289"/>
      <c r="BB201" s="289"/>
      <c r="BC201" s="289"/>
      <c r="BD201" s="289"/>
      <c r="BE201" s="289"/>
      <c r="BF201" s="289"/>
      <c r="BG201" s="289"/>
      <c r="BH201" s="289"/>
      <c r="BI201" s="289"/>
      <c r="BJ201" s="289"/>
      <c r="BK201" s="289"/>
      <c r="BL201" s="289"/>
      <c r="BM201" s="289"/>
      <c r="BP201" s="5"/>
      <c r="BQ201" s="5"/>
      <c r="BR201" s="6"/>
      <c r="BS201" s="6"/>
      <c r="BT201" s="6"/>
      <c r="BU201" s="6"/>
      <c r="BW201" s="6"/>
      <c r="BX201" s="6"/>
      <c r="BY201" s="6"/>
      <c r="BZ201" s="5"/>
      <c r="CA201" s="250" t="s">
        <v>100</v>
      </c>
      <c r="CQ201" s="290"/>
      <c r="CR201" s="290"/>
      <c r="CS201" s="290"/>
      <c r="CT201" s="290"/>
      <c r="CU201" s="290"/>
      <c r="CV201" s="290"/>
      <c r="CW201" s="289"/>
      <c r="CX201" s="289"/>
      <c r="CY201" s="289"/>
      <c r="CZ201" s="289"/>
      <c r="DA201" s="289"/>
      <c r="DB201" s="289"/>
      <c r="DC201" s="289"/>
      <c r="DD201" s="289"/>
      <c r="DE201" s="289"/>
      <c r="DF201" s="289"/>
      <c r="DG201" s="289"/>
      <c r="DH201" s="289"/>
      <c r="DI201" s="289"/>
      <c r="DJ201" s="289"/>
      <c r="DK201" s="289"/>
      <c r="DL201" s="289"/>
      <c r="DM201" s="289"/>
      <c r="DN201" s="289"/>
      <c r="DO201" s="289"/>
      <c r="DP201" s="289"/>
      <c r="DQ201" s="289"/>
      <c r="DR201" s="289"/>
      <c r="DS201" s="289"/>
      <c r="DT201" s="289"/>
      <c r="DU201" s="289"/>
      <c r="DV201" s="289"/>
      <c r="DW201" s="289"/>
      <c r="DX201" s="289"/>
      <c r="DY201" s="289"/>
      <c r="DZ201" s="289"/>
      <c r="EA201" s="289"/>
      <c r="ED201" s="161"/>
      <c r="EE201" s="192"/>
      <c r="EF201" s="158"/>
      <c r="EG201" s="158"/>
      <c r="EH201" s="158"/>
      <c r="EI201" s="158"/>
      <c r="EJ201" s="158"/>
      <c r="EK201" s="158"/>
      <c r="EL201" s="158"/>
      <c r="EM201" s="158"/>
      <c r="EN201" s="173"/>
      <c r="EO201" s="178"/>
      <c r="EP201" s="178"/>
      <c r="EQ201" s="178"/>
      <c r="ER201" s="178"/>
      <c r="ES201" s="178"/>
      <c r="ET201" s="178"/>
      <c r="EU201" s="178"/>
      <c r="EV201" s="178"/>
      <c r="EW201" s="178"/>
      <c r="EX201" s="178"/>
      <c r="EY201" s="178"/>
      <c r="EZ201" s="178"/>
      <c r="FA201" s="178"/>
      <c r="FB201" s="178"/>
      <c r="FC201" s="178"/>
      <c r="FD201" s="178"/>
      <c r="FE201" s="178"/>
      <c r="FF201" s="178"/>
      <c r="FG201" s="178"/>
    </row>
    <row r="202" spans="2:163" ht="18.75" customHeight="1" x14ac:dyDescent="0.4">
      <c r="B202" s="5"/>
      <c r="C202" s="5"/>
      <c r="D202" s="353" t="s">
        <v>293</v>
      </c>
      <c r="E202" s="353"/>
      <c r="F202" s="353"/>
      <c r="G202" s="353"/>
      <c r="H202" s="353"/>
      <c r="I202" s="353"/>
      <c r="J202" s="353"/>
      <c r="K202" s="353"/>
      <c r="L202" s="353"/>
      <c r="M202" s="353"/>
      <c r="N202" s="353"/>
      <c r="O202" s="353"/>
      <c r="P202" s="353"/>
      <c r="Q202" s="353"/>
      <c r="R202" s="353"/>
      <c r="S202" s="353"/>
      <c r="T202" s="353"/>
      <c r="U202" s="353"/>
      <c r="V202" s="353"/>
      <c r="AC202" s="290"/>
      <c r="AD202" s="290"/>
      <c r="AE202" s="290"/>
      <c r="AF202" s="290"/>
      <c r="AG202" s="290"/>
      <c r="AH202" s="290"/>
      <c r="AI202" s="289"/>
      <c r="AJ202" s="289"/>
      <c r="AK202" s="289"/>
      <c r="AL202" s="289"/>
      <c r="AM202" s="289"/>
      <c r="AN202" s="289"/>
      <c r="AO202" s="289"/>
      <c r="AP202" s="289"/>
      <c r="AQ202" s="289"/>
      <c r="AR202" s="289"/>
      <c r="AS202" s="289"/>
      <c r="AT202" s="289"/>
      <c r="AU202" s="289"/>
      <c r="AV202" s="289"/>
      <c r="AW202" s="289"/>
      <c r="AX202" s="289"/>
      <c r="AY202" s="289"/>
      <c r="AZ202" s="289"/>
      <c r="BA202" s="289"/>
      <c r="BB202" s="289"/>
      <c r="BC202" s="289"/>
      <c r="BD202" s="289"/>
      <c r="BE202" s="289"/>
      <c r="BF202" s="289"/>
      <c r="BG202" s="289"/>
      <c r="BH202" s="289"/>
      <c r="BI202" s="289"/>
      <c r="BJ202" s="289"/>
      <c r="BK202" s="289"/>
      <c r="BL202" s="289"/>
      <c r="BM202" s="289"/>
      <c r="BP202" s="5"/>
      <c r="BQ202" s="5"/>
      <c r="BR202" s="353" t="s">
        <v>293</v>
      </c>
      <c r="BS202" s="353"/>
      <c r="BT202" s="353"/>
      <c r="BU202" s="353"/>
      <c r="BV202" s="353"/>
      <c r="BW202" s="353"/>
      <c r="BX202" s="353"/>
      <c r="BY202" s="353"/>
      <c r="BZ202" s="353"/>
      <c r="CA202" s="353"/>
      <c r="CB202" s="353"/>
      <c r="CC202" s="353"/>
      <c r="CD202" s="353"/>
      <c r="CE202" s="353"/>
      <c r="CF202" s="353"/>
      <c r="CG202" s="353"/>
      <c r="CH202" s="353"/>
      <c r="CI202" s="353"/>
      <c r="CJ202" s="353"/>
      <c r="CQ202" s="290"/>
      <c r="CR202" s="290"/>
      <c r="CS202" s="290"/>
      <c r="CT202" s="290"/>
      <c r="CU202" s="290"/>
      <c r="CV202" s="290"/>
      <c r="CW202" s="289"/>
      <c r="CX202" s="289"/>
      <c r="CY202" s="289"/>
      <c r="CZ202" s="289"/>
      <c r="DA202" s="289"/>
      <c r="DB202" s="289"/>
      <c r="DC202" s="289"/>
      <c r="DD202" s="289"/>
      <c r="DE202" s="289"/>
      <c r="DF202" s="289"/>
      <c r="DG202" s="289"/>
      <c r="DH202" s="289"/>
      <c r="DI202" s="289"/>
      <c r="DJ202" s="289"/>
      <c r="DK202" s="289"/>
      <c r="DL202" s="289"/>
      <c r="DM202" s="289"/>
      <c r="DN202" s="289"/>
      <c r="DO202" s="289"/>
      <c r="DP202" s="289"/>
      <c r="DQ202" s="289"/>
      <c r="DR202" s="289"/>
      <c r="DS202" s="289"/>
      <c r="DT202" s="289"/>
      <c r="DU202" s="289"/>
      <c r="DV202" s="289"/>
      <c r="DW202" s="289"/>
      <c r="DX202" s="289"/>
      <c r="DY202" s="289"/>
      <c r="DZ202" s="289"/>
      <c r="EA202" s="289"/>
      <c r="ED202" s="160"/>
      <c r="EE202" s="193"/>
      <c r="EF202" s="173"/>
      <c r="EG202" s="173"/>
      <c r="EH202" s="173"/>
      <c r="EI202" s="173"/>
      <c r="EJ202" s="173"/>
      <c r="EK202" s="173"/>
      <c r="EL202" s="173"/>
      <c r="EM202" s="173"/>
      <c r="EN202" s="173"/>
      <c r="EO202" s="178"/>
      <c r="EP202" s="178"/>
      <c r="EQ202" s="178"/>
      <c r="ER202" s="178"/>
      <c r="ES202" s="178"/>
      <c r="ET202" s="178"/>
      <c r="EU202" s="178"/>
      <c r="EV202" s="178"/>
      <c r="EW202" s="178"/>
      <c r="EX202" s="178"/>
      <c r="EY202" s="178"/>
      <c r="EZ202" s="178"/>
      <c r="FA202" s="178"/>
      <c r="FB202" s="178"/>
      <c r="FC202" s="178"/>
      <c r="FD202" s="178"/>
      <c r="FE202" s="178"/>
      <c r="FF202" s="178"/>
      <c r="FG202" s="178"/>
    </row>
    <row r="203" spans="2:163" ht="18.75" customHeight="1" x14ac:dyDescent="0.4">
      <c r="B203" s="5"/>
      <c r="C203" s="5"/>
      <c r="D203" s="354" t="s">
        <v>251</v>
      </c>
      <c r="E203" s="354"/>
      <c r="F203" s="354"/>
      <c r="G203" s="354"/>
      <c r="H203" s="354"/>
      <c r="I203" s="354"/>
      <c r="J203" s="354"/>
      <c r="K203" s="354"/>
      <c r="L203" s="354"/>
      <c r="M203" s="354"/>
      <c r="N203" s="354"/>
      <c r="O203" s="354"/>
      <c r="P203" s="354"/>
      <c r="Q203" s="354"/>
      <c r="R203" s="354"/>
      <c r="S203" s="354"/>
      <c r="T203" s="354"/>
      <c r="U203" s="354"/>
      <c r="V203" s="354"/>
      <c r="AC203" s="290"/>
      <c r="AD203" s="290"/>
      <c r="AE203" s="290"/>
      <c r="AF203" s="290"/>
      <c r="AG203" s="290"/>
      <c r="AH203" s="290"/>
      <c r="AI203" s="289"/>
      <c r="AJ203" s="289"/>
      <c r="AK203" s="289"/>
      <c r="AL203" s="289"/>
      <c r="AM203" s="289"/>
      <c r="AN203" s="289"/>
      <c r="AO203" s="289"/>
      <c r="AP203" s="289"/>
      <c r="AQ203" s="289"/>
      <c r="AR203" s="289"/>
      <c r="AS203" s="289"/>
      <c r="AT203" s="289"/>
      <c r="AU203" s="289"/>
      <c r="AV203" s="289"/>
      <c r="AW203" s="289"/>
      <c r="AX203" s="289"/>
      <c r="AY203" s="289"/>
      <c r="AZ203" s="289"/>
      <c r="BA203" s="289"/>
      <c r="BB203" s="289"/>
      <c r="BC203" s="289"/>
      <c r="BD203" s="289"/>
      <c r="BE203" s="289"/>
      <c r="BF203" s="289"/>
      <c r="BG203" s="289"/>
      <c r="BH203" s="289"/>
      <c r="BI203" s="289"/>
      <c r="BJ203" s="289"/>
      <c r="BK203" s="289"/>
      <c r="BL203" s="289"/>
      <c r="BM203" s="289"/>
      <c r="BP203" s="5"/>
      <c r="BQ203" s="5"/>
      <c r="BR203" s="354" t="s">
        <v>251</v>
      </c>
      <c r="BS203" s="354"/>
      <c r="BT203" s="354"/>
      <c r="BU203" s="354"/>
      <c r="BV203" s="354"/>
      <c r="BW203" s="354"/>
      <c r="BX203" s="354"/>
      <c r="BY203" s="354"/>
      <c r="BZ203" s="354"/>
      <c r="CA203" s="354"/>
      <c r="CB203" s="354"/>
      <c r="CC203" s="354"/>
      <c r="CD203" s="354"/>
      <c r="CE203" s="354"/>
      <c r="CF203" s="354"/>
      <c r="CG203" s="354"/>
      <c r="CH203" s="354"/>
      <c r="CI203" s="354"/>
      <c r="CJ203" s="354"/>
      <c r="CQ203" s="290"/>
      <c r="CR203" s="290"/>
      <c r="CS203" s="290"/>
      <c r="CT203" s="290"/>
      <c r="CU203" s="290"/>
      <c r="CV203" s="290"/>
      <c r="CW203" s="289"/>
      <c r="CX203" s="289"/>
      <c r="CY203" s="289"/>
      <c r="CZ203" s="289"/>
      <c r="DA203" s="289"/>
      <c r="DB203" s="289"/>
      <c r="DC203" s="289"/>
      <c r="DD203" s="289"/>
      <c r="DE203" s="289"/>
      <c r="DF203" s="289"/>
      <c r="DG203" s="289"/>
      <c r="DH203" s="289"/>
      <c r="DI203" s="289"/>
      <c r="DJ203" s="289"/>
      <c r="DK203" s="289"/>
      <c r="DL203" s="289"/>
      <c r="DM203" s="289"/>
      <c r="DN203" s="289"/>
      <c r="DO203" s="289"/>
      <c r="DP203" s="289"/>
      <c r="DQ203" s="289"/>
      <c r="DR203" s="289"/>
      <c r="DS203" s="289"/>
      <c r="DT203" s="289"/>
      <c r="DU203" s="289"/>
      <c r="DV203" s="289"/>
      <c r="DW203" s="289"/>
      <c r="DX203" s="289"/>
      <c r="DY203" s="289"/>
      <c r="DZ203" s="289"/>
      <c r="EA203" s="289"/>
      <c r="ED203" s="173"/>
      <c r="EE203" s="173"/>
      <c r="EF203" s="173"/>
      <c r="EG203" s="173"/>
      <c r="EH203" s="173"/>
      <c r="EI203" s="173"/>
      <c r="EJ203" s="173"/>
      <c r="EK203" s="173"/>
      <c r="EL203" s="173"/>
      <c r="EM203" s="173"/>
      <c r="EN203" s="173"/>
      <c r="EO203" s="178"/>
      <c r="EP203" s="178"/>
      <c r="EQ203" s="178"/>
      <c r="ER203" s="178"/>
      <c r="ES203" s="178"/>
      <c r="ET203" s="178"/>
      <c r="EU203" s="178"/>
      <c r="EV203" s="178"/>
      <c r="EW203" s="178"/>
      <c r="EX203" s="178"/>
      <c r="EY203" s="178"/>
      <c r="EZ203" s="178"/>
      <c r="FA203" s="178"/>
      <c r="FB203" s="178"/>
      <c r="FC203" s="178"/>
      <c r="FD203" s="178"/>
      <c r="FE203" s="178"/>
      <c r="FF203" s="178"/>
      <c r="FG203" s="178"/>
    </row>
    <row r="204" spans="2:163" ht="18.75" customHeight="1" x14ac:dyDescent="0.4">
      <c r="B204" s="5"/>
      <c r="C204" s="5"/>
      <c r="D204" s="354"/>
      <c r="E204" s="354"/>
      <c r="F204" s="354"/>
      <c r="G204" s="354"/>
      <c r="H204" s="354"/>
      <c r="I204" s="354"/>
      <c r="J204" s="354"/>
      <c r="K204" s="354"/>
      <c r="L204" s="354"/>
      <c r="M204" s="354"/>
      <c r="N204" s="354"/>
      <c r="O204" s="354"/>
      <c r="P204" s="354"/>
      <c r="Q204" s="354"/>
      <c r="R204" s="354"/>
      <c r="S204" s="354"/>
      <c r="T204" s="354"/>
      <c r="U204" s="354"/>
      <c r="V204" s="354"/>
      <c r="AC204" s="355" t="s">
        <v>252</v>
      </c>
      <c r="AD204" s="355"/>
      <c r="AE204" s="355"/>
      <c r="AF204" s="355"/>
      <c r="AG204" s="355"/>
      <c r="AH204" s="355"/>
      <c r="AI204" s="355"/>
      <c r="AJ204" s="355"/>
      <c r="AK204" s="355"/>
      <c r="AL204" s="355"/>
      <c r="AM204" s="355"/>
      <c r="AN204" s="355"/>
      <c r="AO204" s="355"/>
      <c r="AP204" s="355"/>
      <c r="AQ204" s="355"/>
      <c r="AR204" s="355"/>
      <c r="AS204" s="355"/>
      <c r="AT204" s="355"/>
      <c r="AU204" s="355"/>
      <c r="AV204" s="355"/>
      <c r="AW204" s="355"/>
      <c r="AX204" s="355"/>
      <c r="AY204" s="355"/>
      <c r="AZ204" s="355"/>
      <c r="BA204" s="355"/>
      <c r="BB204" s="355"/>
      <c r="BC204" s="355"/>
      <c r="BD204" s="355"/>
      <c r="BE204" s="355"/>
      <c r="BF204" s="355"/>
      <c r="BG204" s="355"/>
      <c r="BH204" s="355"/>
      <c r="BI204" s="355"/>
      <c r="BJ204" s="355"/>
      <c r="BK204" s="355"/>
      <c r="BL204" s="289"/>
      <c r="BM204" s="289"/>
      <c r="BP204" s="5"/>
      <c r="BQ204" s="5"/>
      <c r="BR204" s="354"/>
      <c r="BS204" s="354"/>
      <c r="BT204" s="354"/>
      <c r="BU204" s="354"/>
      <c r="BV204" s="354"/>
      <c r="BW204" s="354"/>
      <c r="BX204" s="354"/>
      <c r="BY204" s="354"/>
      <c r="BZ204" s="354"/>
      <c r="CA204" s="354"/>
      <c r="CB204" s="354"/>
      <c r="CC204" s="354"/>
      <c r="CD204" s="354"/>
      <c r="CE204" s="354"/>
      <c r="CF204" s="354"/>
      <c r="CG204" s="354"/>
      <c r="CH204" s="354"/>
      <c r="CI204" s="354"/>
      <c r="CJ204" s="354"/>
      <c r="CQ204" s="355" t="s">
        <v>252</v>
      </c>
      <c r="CR204" s="355"/>
      <c r="CS204" s="355"/>
      <c r="CT204" s="355"/>
      <c r="CU204" s="355"/>
      <c r="CV204" s="355"/>
      <c r="CW204" s="355"/>
      <c r="CX204" s="355"/>
      <c r="CY204" s="355"/>
      <c r="CZ204" s="355"/>
      <c r="DA204" s="355"/>
      <c r="DB204" s="355"/>
      <c r="DC204" s="355"/>
      <c r="DD204" s="355"/>
      <c r="DE204" s="355"/>
      <c r="DF204" s="355"/>
      <c r="DG204" s="355"/>
      <c r="DH204" s="355"/>
      <c r="DI204" s="355"/>
      <c r="DJ204" s="355"/>
      <c r="DK204" s="355"/>
      <c r="DL204" s="355"/>
      <c r="DM204" s="355"/>
      <c r="DN204" s="355"/>
      <c r="DO204" s="355"/>
      <c r="DP204" s="355"/>
      <c r="DQ204" s="355"/>
      <c r="DR204" s="355"/>
      <c r="DS204" s="355"/>
      <c r="DT204" s="355"/>
      <c r="DU204" s="355"/>
      <c r="DV204" s="355"/>
      <c r="DW204" s="355"/>
      <c r="DX204" s="355"/>
      <c r="DY204" s="355"/>
      <c r="DZ204" s="289"/>
      <c r="EA204" s="289"/>
      <c r="ED204" s="161"/>
      <c r="EE204" s="192"/>
      <c r="EF204" s="158"/>
      <c r="EG204" s="158"/>
      <c r="EH204" s="158"/>
      <c r="EI204" s="158"/>
      <c r="EJ204" s="158"/>
      <c r="EK204" s="158"/>
      <c r="EL204" s="158"/>
      <c r="EM204" s="158"/>
      <c r="EN204" s="173"/>
      <c r="EO204" s="173"/>
      <c r="EP204" s="173"/>
      <c r="EQ204" s="173"/>
      <c r="ER204" s="173"/>
      <c r="ES204" s="173"/>
      <c r="ET204" s="173"/>
      <c r="EU204" s="173"/>
      <c r="EV204" s="173"/>
      <c r="EW204" s="173"/>
      <c r="EX204" s="173"/>
      <c r="EY204" s="173"/>
      <c r="EZ204" s="173"/>
      <c r="FA204" s="173"/>
      <c r="FB204" s="173"/>
      <c r="FC204" s="173"/>
      <c r="FD204" s="173"/>
      <c r="FE204" s="173"/>
      <c r="FF204" s="173"/>
      <c r="FG204" s="173"/>
    </row>
    <row r="205" spans="2:163" ht="18.75" customHeight="1" x14ac:dyDescent="0.4">
      <c r="B205" s="5"/>
      <c r="C205" s="5"/>
      <c r="D205" s="356"/>
      <c r="E205" s="356"/>
      <c r="F205" s="356"/>
      <c r="G205" s="6"/>
      <c r="I205" s="6"/>
      <c r="J205" s="6"/>
      <c r="K205" s="6"/>
      <c r="L205" s="5"/>
      <c r="M205" s="135" t="s">
        <v>100</v>
      </c>
      <c r="AC205" s="355"/>
      <c r="AD205" s="355"/>
      <c r="AE205" s="355"/>
      <c r="AF205" s="355"/>
      <c r="AG205" s="355"/>
      <c r="AH205" s="355"/>
      <c r="AI205" s="355"/>
      <c r="AJ205" s="355"/>
      <c r="AK205" s="355"/>
      <c r="AL205" s="355"/>
      <c r="AM205" s="355"/>
      <c r="AN205" s="355"/>
      <c r="AO205" s="355"/>
      <c r="AP205" s="355"/>
      <c r="AQ205" s="355"/>
      <c r="AR205" s="355"/>
      <c r="AS205" s="355"/>
      <c r="AT205" s="355"/>
      <c r="AU205" s="355"/>
      <c r="AV205" s="355"/>
      <c r="AW205" s="355"/>
      <c r="AX205" s="355"/>
      <c r="AY205" s="355"/>
      <c r="AZ205" s="355"/>
      <c r="BA205" s="355"/>
      <c r="BB205" s="355"/>
      <c r="BC205" s="355"/>
      <c r="BD205" s="355"/>
      <c r="BE205" s="355"/>
      <c r="BF205" s="355"/>
      <c r="BG205" s="355"/>
      <c r="BH205" s="355"/>
      <c r="BI205" s="355"/>
      <c r="BJ205" s="355"/>
      <c r="BK205" s="355"/>
      <c r="BP205" s="5"/>
      <c r="BQ205" s="5"/>
      <c r="BR205" s="356"/>
      <c r="BS205" s="356"/>
      <c r="BT205" s="356"/>
      <c r="BU205" s="6"/>
      <c r="BW205" s="6"/>
      <c r="BX205" s="6"/>
      <c r="BY205" s="6"/>
      <c r="BZ205" s="5"/>
      <c r="CA205" s="250" t="s">
        <v>100</v>
      </c>
      <c r="CQ205" s="355"/>
      <c r="CR205" s="355"/>
      <c r="CS205" s="355"/>
      <c r="CT205" s="355"/>
      <c r="CU205" s="355"/>
      <c r="CV205" s="355"/>
      <c r="CW205" s="355"/>
      <c r="CX205" s="355"/>
      <c r="CY205" s="355"/>
      <c r="CZ205" s="355"/>
      <c r="DA205" s="355"/>
      <c r="DB205" s="355"/>
      <c r="DC205" s="355"/>
      <c r="DD205" s="355"/>
      <c r="DE205" s="355"/>
      <c r="DF205" s="355"/>
      <c r="DG205" s="355"/>
      <c r="DH205" s="355"/>
      <c r="DI205" s="355"/>
      <c r="DJ205" s="355"/>
      <c r="DK205" s="355"/>
      <c r="DL205" s="355"/>
      <c r="DM205" s="355"/>
      <c r="DN205" s="355"/>
      <c r="DO205" s="355"/>
      <c r="DP205" s="355"/>
      <c r="DQ205" s="355"/>
      <c r="DR205" s="355"/>
      <c r="DS205" s="355"/>
      <c r="DT205" s="355"/>
      <c r="DU205" s="355"/>
      <c r="DV205" s="355"/>
      <c r="DW205" s="355"/>
      <c r="DX205" s="355"/>
      <c r="DY205" s="355"/>
      <c r="ED205" s="161"/>
      <c r="EE205" s="192"/>
      <c r="EF205" s="158"/>
      <c r="EG205" s="158"/>
      <c r="EH205" s="158"/>
      <c r="EI205" s="158"/>
      <c r="EJ205" s="158"/>
      <c r="EK205" s="158"/>
      <c r="EL205" s="158"/>
      <c r="EM205" s="158"/>
      <c r="EN205" s="173"/>
      <c r="EO205" s="158"/>
      <c r="EP205" s="158"/>
      <c r="EQ205" s="158"/>
      <c r="ER205" s="158"/>
      <c r="ES205" s="158"/>
      <c r="ET205" s="158"/>
      <c r="EU205" s="158"/>
      <c r="EV205" s="158"/>
      <c r="EW205" s="158"/>
      <c r="EX205" s="158"/>
      <c r="EY205" s="158"/>
      <c r="EZ205" s="158"/>
      <c r="FA205" s="158"/>
      <c r="FB205" s="158"/>
      <c r="FC205" s="158"/>
      <c r="FD205" s="158"/>
      <c r="FE205" s="158"/>
      <c r="FF205" s="158"/>
      <c r="FG205" s="158"/>
    </row>
    <row r="206" spans="2:163" ht="18.75" customHeight="1" x14ac:dyDescent="0.4">
      <c r="B206" s="5"/>
      <c r="C206" s="5"/>
      <c r="D206" s="357" t="s">
        <v>294</v>
      </c>
      <c r="E206" s="357"/>
      <c r="F206" s="357"/>
      <c r="G206" s="357"/>
      <c r="H206" s="357"/>
      <c r="I206" s="357"/>
      <c r="J206" s="357"/>
      <c r="K206" s="357"/>
      <c r="L206" s="357"/>
      <c r="M206" s="357"/>
      <c r="N206" s="357"/>
      <c r="O206" s="357"/>
      <c r="P206" s="357"/>
      <c r="Q206" s="357"/>
      <c r="R206" s="357"/>
      <c r="S206" s="357"/>
      <c r="T206" s="357"/>
      <c r="U206" s="357"/>
      <c r="V206" s="357"/>
      <c r="AC206" s="355"/>
      <c r="AD206" s="355"/>
      <c r="AE206" s="355"/>
      <c r="AF206" s="355"/>
      <c r="AG206" s="355"/>
      <c r="AH206" s="355"/>
      <c r="AI206" s="355"/>
      <c r="AJ206" s="355"/>
      <c r="AK206" s="355"/>
      <c r="AL206" s="355"/>
      <c r="AM206" s="355"/>
      <c r="AN206" s="355"/>
      <c r="AO206" s="355"/>
      <c r="AP206" s="355"/>
      <c r="AQ206" s="355"/>
      <c r="AR206" s="355"/>
      <c r="AS206" s="355"/>
      <c r="AT206" s="355"/>
      <c r="AU206" s="355"/>
      <c r="AV206" s="355"/>
      <c r="AW206" s="355"/>
      <c r="AX206" s="355"/>
      <c r="AY206" s="355"/>
      <c r="AZ206" s="355"/>
      <c r="BA206" s="355"/>
      <c r="BB206" s="355"/>
      <c r="BC206" s="355"/>
      <c r="BD206" s="355"/>
      <c r="BE206" s="355"/>
      <c r="BF206" s="355"/>
      <c r="BG206" s="355"/>
      <c r="BH206" s="355"/>
      <c r="BI206" s="355"/>
      <c r="BJ206" s="355"/>
      <c r="BK206" s="355"/>
      <c r="BP206" s="5"/>
      <c r="BQ206" s="5"/>
      <c r="BR206" s="357" t="s">
        <v>294</v>
      </c>
      <c r="BS206" s="357"/>
      <c r="BT206" s="357"/>
      <c r="BU206" s="357"/>
      <c r="BV206" s="357"/>
      <c r="BW206" s="357"/>
      <c r="BX206" s="357"/>
      <c r="BY206" s="357"/>
      <c r="BZ206" s="357"/>
      <c r="CA206" s="357"/>
      <c r="CB206" s="357"/>
      <c r="CC206" s="357"/>
      <c r="CD206" s="357"/>
      <c r="CE206" s="357"/>
      <c r="CF206" s="357"/>
      <c r="CG206" s="357"/>
      <c r="CH206" s="357"/>
      <c r="CI206" s="357"/>
      <c r="CJ206" s="357"/>
      <c r="CQ206" s="355"/>
      <c r="CR206" s="355"/>
      <c r="CS206" s="355"/>
      <c r="CT206" s="355"/>
      <c r="CU206" s="355"/>
      <c r="CV206" s="355"/>
      <c r="CW206" s="355"/>
      <c r="CX206" s="355"/>
      <c r="CY206" s="355"/>
      <c r="CZ206" s="355"/>
      <c r="DA206" s="355"/>
      <c r="DB206" s="355"/>
      <c r="DC206" s="355"/>
      <c r="DD206" s="355"/>
      <c r="DE206" s="355"/>
      <c r="DF206" s="355"/>
      <c r="DG206" s="355"/>
      <c r="DH206" s="355"/>
      <c r="DI206" s="355"/>
      <c r="DJ206" s="355"/>
      <c r="DK206" s="355"/>
      <c r="DL206" s="355"/>
      <c r="DM206" s="355"/>
      <c r="DN206" s="355"/>
      <c r="DO206" s="355"/>
      <c r="DP206" s="355"/>
      <c r="DQ206" s="355"/>
      <c r="DR206" s="355"/>
      <c r="DS206" s="355"/>
      <c r="DT206" s="355"/>
      <c r="DU206" s="355"/>
      <c r="DV206" s="355"/>
      <c r="DW206" s="355"/>
      <c r="DX206" s="355"/>
      <c r="DY206" s="355"/>
      <c r="ED206" s="161"/>
      <c r="EE206" s="192"/>
      <c r="EF206" s="158"/>
      <c r="EG206" s="158"/>
      <c r="EH206" s="158"/>
      <c r="EI206" s="158"/>
      <c r="EJ206" s="158"/>
      <c r="EK206" s="158"/>
      <c r="EL206" s="158"/>
      <c r="EM206" s="158"/>
      <c r="EN206" s="173"/>
      <c r="EO206" s="158"/>
      <c r="EP206" s="158"/>
      <c r="EQ206" s="158"/>
      <c r="ER206" s="158"/>
      <c r="ES206" s="158"/>
      <c r="ET206" s="158"/>
      <c r="EU206" s="158"/>
      <c r="EV206" s="158"/>
      <c r="EW206" s="158"/>
      <c r="EX206" s="158"/>
      <c r="EY206" s="158"/>
      <c r="EZ206" s="158"/>
      <c r="FA206" s="158"/>
      <c r="FB206" s="158"/>
      <c r="FC206" s="158"/>
      <c r="FD206" s="158"/>
      <c r="FE206" s="158"/>
      <c r="FF206" s="158"/>
      <c r="FG206" s="158"/>
    </row>
    <row r="207" spans="2:163" ht="18.75" customHeight="1" x14ac:dyDescent="0.4">
      <c r="B207" s="5"/>
      <c r="C207" s="5"/>
      <c r="D207" s="354" t="s">
        <v>253</v>
      </c>
      <c r="E207" s="354"/>
      <c r="F207" s="354"/>
      <c r="G207" s="354"/>
      <c r="H207" s="354"/>
      <c r="I207" s="354"/>
      <c r="J207" s="354"/>
      <c r="K207" s="354"/>
      <c r="L207" s="354"/>
      <c r="M207" s="354"/>
      <c r="N207" s="354"/>
      <c r="O207" s="354"/>
      <c r="P207" s="354"/>
      <c r="Q207" s="354"/>
      <c r="R207" s="354"/>
      <c r="S207" s="354"/>
      <c r="T207" s="354"/>
      <c r="U207" s="354"/>
      <c r="V207" s="354"/>
      <c r="W207" s="5"/>
      <c r="X207" s="5"/>
      <c r="Y207" s="5"/>
      <c r="Z207" s="5"/>
      <c r="AA207" s="5"/>
      <c r="AB207" s="5"/>
      <c r="AC207" s="291"/>
      <c r="AD207" s="291"/>
      <c r="AE207" s="291"/>
      <c r="AF207" s="291"/>
      <c r="AG207" s="291"/>
      <c r="AH207" s="291"/>
      <c r="AI207" s="291"/>
      <c r="AJ207" s="291"/>
      <c r="AK207" s="291"/>
      <c r="AL207" s="291"/>
      <c r="AM207" s="291"/>
      <c r="AN207" s="291"/>
      <c r="AO207" s="291"/>
      <c r="AP207" s="291"/>
      <c r="AQ207" s="291"/>
      <c r="AR207" s="291"/>
      <c r="AS207" s="291"/>
      <c r="AT207" s="291"/>
      <c r="AU207" s="291"/>
      <c r="AV207" s="291"/>
      <c r="AW207" s="291"/>
      <c r="AX207" s="291"/>
      <c r="AY207" s="291"/>
      <c r="AZ207" s="291"/>
      <c r="BA207" s="291"/>
      <c r="BB207" s="291"/>
      <c r="BC207" s="291"/>
      <c r="BD207" s="291"/>
      <c r="BE207" s="291"/>
      <c r="BF207" s="291"/>
      <c r="BG207" s="291"/>
      <c r="BH207" s="291"/>
      <c r="BI207" s="291"/>
      <c r="BJ207" s="291"/>
      <c r="BK207" s="291"/>
      <c r="BP207" s="5"/>
      <c r="BQ207" s="5"/>
      <c r="BR207" s="354" t="s">
        <v>253</v>
      </c>
      <c r="BS207" s="354"/>
      <c r="BT207" s="354"/>
      <c r="BU207" s="354"/>
      <c r="BV207" s="354"/>
      <c r="BW207" s="354"/>
      <c r="BX207" s="354"/>
      <c r="BY207" s="354"/>
      <c r="BZ207" s="354"/>
      <c r="CA207" s="354"/>
      <c r="CB207" s="354"/>
      <c r="CC207" s="354"/>
      <c r="CD207" s="354"/>
      <c r="CE207" s="354"/>
      <c r="CF207" s="354"/>
      <c r="CG207" s="354"/>
      <c r="CH207" s="354"/>
      <c r="CI207" s="354"/>
      <c r="CJ207" s="354"/>
      <c r="CK207" s="5"/>
      <c r="CL207" s="5"/>
      <c r="CM207" s="5"/>
      <c r="CN207" s="5"/>
      <c r="CO207" s="5"/>
      <c r="CP207" s="5"/>
      <c r="CQ207" s="291"/>
      <c r="CR207" s="291"/>
      <c r="CS207" s="291"/>
      <c r="CT207" s="291"/>
      <c r="CU207" s="291"/>
      <c r="CV207" s="291"/>
      <c r="CW207" s="291"/>
      <c r="CX207" s="291"/>
      <c r="CY207" s="291"/>
      <c r="CZ207" s="291"/>
      <c r="DA207" s="291"/>
      <c r="DB207" s="291"/>
      <c r="DC207" s="291"/>
      <c r="DD207" s="291"/>
      <c r="DE207" s="291"/>
      <c r="DF207" s="291"/>
      <c r="DG207" s="291"/>
      <c r="DH207" s="291"/>
      <c r="DI207" s="291"/>
      <c r="DJ207" s="291"/>
      <c r="DK207" s="291"/>
      <c r="DL207" s="291"/>
      <c r="DM207" s="291"/>
      <c r="DN207" s="291"/>
      <c r="DO207" s="291"/>
      <c r="DP207" s="291"/>
      <c r="DQ207" s="291"/>
      <c r="DR207" s="291"/>
      <c r="DS207" s="291"/>
      <c r="DT207" s="291"/>
      <c r="DU207" s="291"/>
      <c r="DV207" s="291"/>
      <c r="DW207" s="291"/>
      <c r="DX207" s="291"/>
      <c r="DY207" s="291"/>
      <c r="ED207" s="161"/>
      <c r="EE207" s="192"/>
      <c r="EF207" s="158"/>
      <c r="EG207" s="158"/>
      <c r="EH207" s="158"/>
      <c r="EI207" s="158"/>
      <c r="EJ207" s="158"/>
      <c r="EK207" s="158"/>
      <c r="EL207" s="158"/>
      <c r="EM207" s="158"/>
      <c r="EN207" s="173"/>
      <c r="EO207" s="158"/>
      <c r="EP207" s="158"/>
      <c r="EQ207" s="158"/>
      <c r="ER207" s="158"/>
      <c r="ES207" s="158"/>
      <c r="ET207" s="158"/>
      <c r="EU207" s="158"/>
      <c r="EV207" s="158"/>
      <c r="EW207" s="158"/>
      <c r="EX207" s="158"/>
      <c r="EY207" s="158"/>
      <c r="EZ207" s="158"/>
      <c r="FA207" s="158"/>
      <c r="FB207" s="158"/>
      <c r="FC207" s="158"/>
      <c r="FD207" s="158"/>
      <c r="FE207" s="158"/>
      <c r="FF207" s="158"/>
      <c r="FG207" s="158"/>
    </row>
    <row r="208" spans="2:163" ht="18.75" customHeight="1" x14ac:dyDescent="0.4">
      <c r="B208" s="5"/>
      <c r="C208" s="5"/>
      <c r="D208" s="354"/>
      <c r="E208" s="354"/>
      <c r="F208" s="354"/>
      <c r="G208" s="354"/>
      <c r="H208" s="354"/>
      <c r="I208" s="354"/>
      <c r="J208" s="354"/>
      <c r="K208" s="354"/>
      <c r="L208" s="354"/>
      <c r="M208" s="354"/>
      <c r="N208" s="354"/>
      <c r="O208" s="354"/>
      <c r="P208" s="354"/>
      <c r="Q208" s="354"/>
      <c r="R208" s="354"/>
      <c r="S208" s="354"/>
      <c r="T208" s="354"/>
      <c r="U208" s="354"/>
      <c r="V208" s="354"/>
      <c r="W208" s="5"/>
      <c r="X208" s="5"/>
      <c r="Y208" s="5"/>
      <c r="Z208" s="5"/>
      <c r="AA208" s="5"/>
      <c r="AB208" s="5"/>
      <c r="AC208" s="292"/>
      <c r="AD208" s="292"/>
      <c r="AE208" s="292"/>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c r="AZ208" s="292"/>
      <c r="BA208" s="292"/>
      <c r="BB208" s="292"/>
      <c r="BC208" s="292"/>
      <c r="BD208" s="292"/>
      <c r="BE208" s="292"/>
      <c r="BF208" s="292"/>
      <c r="BG208" s="292"/>
      <c r="BH208" s="292"/>
      <c r="BI208" s="292"/>
      <c r="BJ208" s="292"/>
      <c r="BK208" s="292"/>
      <c r="BP208" s="5"/>
      <c r="BQ208" s="5"/>
      <c r="BR208" s="354"/>
      <c r="BS208" s="354"/>
      <c r="BT208" s="354"/>
      <c r="BU208" s="354"/>
      <c r="BV208" s="354"/>
      <c r="BW208" s="354"/>
      <c r="BX208" s="354"/>
      <c r="BY208" s="354"/>
      <c r="BZ208" s="354"/>
      <c r="CA208" s="354"/>
      <c r="CB208" s="354"/>
      <c r="CC208" s="354"/>
      <c r="CD208" s="354"/>
      <c r="CE208" s="354"/>
      <c r="CF208" s="354"/>
      <c r="CG208" s="354"/>
      <c r="CH208" s="354"/>
      <c r="CI208" s="354"/>
      <c r="CJ208" s="354"/>
      <c r="CK208" s="5"/>
      <c r="CL208" s="5"/>
      <c r="CM208" s="5"/>
      <c r="CN208" s="5"/>
      <c r="CO208" s="5"/>
      <c r="CP208" s="5"/>
      <c r="CQ208" s="292"/>
      <c r="CR208" s="292"/>
      <c r="CS208" s="292"/>
      <c r="CT208" s="292"/>
      <c r="CU208" s="292"/>
      <c r="CV208" s="292"/>
      <c r="CW208" s="292"/>
      <c r="CX208" s="292"/>
      <c r="CY208" s="292"/>
      <c r="CZ208" s="292"/>
      <c r="DA208" s="292"/>
      <c r="DB208" s="292"/>
      <c r="DC208" s="292"/>
      <c r="DD208" s="292"/>
      <c r="DE208" s="292"/>
      <c r="DF208" s="292"/>
      <c r="DG208" s="292"/>
      <c r="DH208" s="292"/>
      <c r="DI208" s="292"/>
      <c r="DJ208" s="292"/>
      <c r="DK208" s="292"/>
      <c r="DL208" s="292"/>
      <c r="DM208" s="292"/>
      <c r="DN208" s="292"/>
      <c r="DO208" s="292"/>
      <c r="DP208" s="292"/>
      <c r="DQ208" s="292"/>
      <c r="DR208" s="292"/>
      <c r="DS208" s="292"/>
      <c r="DT208" s="292"/>
      <c r="DU208" s="292"/>
      <c r="DV208" s="292"/>
      <c r="DW208" s="292"/>
      <c r="DX208" s="292"/>
      <c r="DY208" s="292"/>
      <c r="ED208" s="173"/>
      <c r="EE208" s="173"/>
      <c r="EF208" s="173"/>
      <c r="EG208" s="173"/>
      <c r="EH208" s="173"/>
      <c r="EI208" s="173"/>
      <c r="EJ208" s="173"/>
      <c r="EK208" s="173"/>
      <c r="EL208" s="173"/>
      <c r="EM208" s="173"/>
      <c r="EN208" s="173"/>
      <c r="EO208" s="158"/>
      <c r="EP208" s="158"/>
      <c r="EQ208" s="158"/>
      <c r="ER208" s="158"/>
      <c r="ES208" s="158"/>
      <c r="ET208" s="158"/>
      <c r="EU208" s="158"/>
      <c r="EV208" s="158"/>
      <c r="EW208" s="158"/>
      <c r="EX208" s="158"/>
      <c r="EY208" s="158"/>
      <c r="EZ208" s="158"/>
      <c r="FA208" s="158"/>
      <c r="FB208" s="158"/>
      <c r="FC208" s="158"/>
      <c r="FD208" s="158"/>
      <c r="FE208" s="158"/>
      <c r="FF208" s="158"/>
      <c r="FG208" s="158"/>
    </row>
    <row r="209" spans="1:163" s="196" customFormat="1" ht="13.5" x14ac:dyDescent="0.4">
      <c r="A209" s="15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292"/>
      <c r="AD209" s="292"/>
      <c r="AE209" s="292"/>
      <c r="AF209" s="292"/>
      <c r="AG209" s="292"/>
      <c r="AH209" s="292"/>
      <c r="AI209" s="292"/>
      <c r="AJ209" s="292"/>
      <c r="AK209" s="292"/>
      <c r="AL209" s="292"/>
      <c r="AM209" s="292"/>
      <c r="AN209" s="292"/>
      <c r="AO209" s="292"/>
      <c r="AP209" s="292"/>
      <c r="AQ209" s="292"/>
      <c r="AR209" s="292"/>
      <c r="AS209" s="292"/>
      <c r="AT209" s="292"/>
      <c r="AU209" s="292"/>
      <c r="AV209" s="292"/>
      <c r="AW209" s="292"/>
      <c r="AX209" s="292"/>
      <c r="AY209" s="292"/>
      <c r="AZ209" s="292"/>
      <c r="BA209" s="292"/>
      <c r="BB209" s="292"/>
      <c r="BC209" s="292"/>
      <c r="BD209" s="292"/>
      <c r="BE209" s="292"/>
      <c r="BF209" s="292"/>
      <c r="BG209" s="292"/>
      <c r="BH209" s="292"/>
      <c r="BI209" s="292"/>
      <c r="BJ209" s="292"/>
      <c r="BK209" s="292"/>
      <c r="BL209" s="152"/>
      <c r="BM209" s="152"/>
      <c r="BN209" s="152"/>
      <c r="BO209" s="152"/>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292"/>
      <c r="CR209" s="292"/>
      <c r="CS209" s="292"/>
      <c r="CT209" s="292"/>
      <c r="CU209" s="292"/>
      <c r="CV209" s="292"/>
      <c r="CW209" s="292"/>
      <c r="CX209" s="292"/>
      <c r="CY209" s="292"/>
      <c r="CZ209" s="292"/>
      <c r="DA209" s="292"/>
      <c r="DB209" s="292"/>
      <c r="DC209" s="292"/>
      <c r="DD209" s="292"/>
      <c r="DE209" s="292"/>
      <c r="DF209" s="292"/>
      <c r="DG209" s="292"/>
      <c r="DH209" s="292"/>
      <c r="DI209" s="292"/>
      <c r="DJ209" s="292"/>
      <c r="DK209" s="292"/>
      <c r="DL209" s="292"/>
      <c r="DM209" s="292"/>
      <c r="DN209" s="292"/>
      <c r="DO209" s="292"/>
      <c r="DP209" s="292"/>
      <c r="DQ209" s="292"/>
      <c r="DR209" s="292"/>
      <c r="DS209" s="292"/>
      <c r="DT209" s="292"/>
      <c r="DU209" s="292"/>
      <c r="DV209" s="292"/>
      <c r="DW209" s="292"/>
      <c r="DX209" s="292"/>
      <c r="DY209" s="292"/>
      <c r="DZ209" s="152"/>
      <c r="EA209" s="152"/>
      <c r="EB209" s="152"/>
      <c r="EC209" s="152"/>
      <c r="ED209" s="173"/>
      <c r="EE209" s="173"/>
      <c r="EF209" s="173"/>
      <c r="EG209" s="173"/>
      <c r="EH209" s="173"/>
      <c r="EI209" s="158"/>
      <c r="EJ209" s="158"/>
      <c r="EK209" s="158"/>
      <c r="EL209" s="158"/>
      <c r="EM209" s="158"/>
      <c r="EN209" s="173"/>
      <c r="EO209" s="158"/>
      <c r="EP209" s="158"/>
      <c r="EQ209" s="158"/>
      <c r="ER209" s="158"/>
      <c r="ES209" s="158"/>
      <c r="ET209" s="158"/>
      <c r="EU209" s="158"/>
      <c r="EV209" s="158"/>
      <c r="EW209" s="158"/>
      <c r="EX209" s="158"/>
      <c r="EY209" s="158"/>
      <c r="EZ209" s="158"/>
      <c r="FA209" s="158"/>
      <c r="FB209" s="158"/>
      <c r="FC209" s="158"/>
      <c r="FD209" s="158"/>
      <c r="FE209" s="158"/>
      <c r="FF209" s="158"/>
      <c r="FG209" s="158"/>
    </row>
    <row r="210" spans="1:163" s="3" customFormat="1" ht="17.25" x14ac:dyDescent="0.4">
      <c r="A210" s="32"/>
      <c r="B210" s="5"/>
      <c r="C210" s="5"/>
      <c r="D210" s="210" t="s">
        <v>295</v>
      </c>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292"/>
      <c r="AD210" s="292"/>
      <c r="AE210" s="292"/>
      <c r="AF210" s="292"/>
      <c r="AG210" s="292"/>
      <c r="AH210" s="292"/>
      <c r="AI210" s="292"/>
      <c r="AJ210" s="292"/>
      <c r="AK210" s="292"/>
      <c r="AL210" s="292"/>
      <c r="AM210" s="292"/>
      <c r="AN210" s="292"/>
      <c r="AO210" s="292"/>
      <c r="AP210" s="292"/>
      <c r="AQ210" s="292"/>
      <c r="AR210" s="292"/>
      <c r="AS210" s="292"/>
      <c r="AT210" s="292"/>
      <c r="AU210" s="292"/>
      <c r="AV210" s="292"/>
      <c r="AW210" s="292"/>
      <c r="AX210" s="292"/>
      <c r="AY210" s="292"/>
      <c r="AZ210" s="292"/>
      <c r="BA210" s="292"/>
      <c r="BB210" s="292"/>
      <c r="BC210" s="292"/>
      <c r="BD210" s="292"/>
      <c r="BE210" s="292"/>
      <c r="BF210" s="292"/>
      <c r="BG210" s="292"/>
      <c r="BH210" s="292"/>
      <c r="BI210" s="292"/>
      <c r="BJ210" s="292"/>
      <c r="BK210" s="292"/>
      <c r="BL210" s="32"/>
      <c r="BM210" s="32"/>
      <c r="BN210" s="32"/>
      <c r="BO210" s="32"/>
      <c r="BP210" s="5"/>
      <c r="BQ210" s="5"/>
      <c r="BR210" s="210" t="s">
        <v>295</v>
      </c>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292"/>
      <c r="CR210" s="292"/>
      <c r="CS210" s="292"/>
      <c r="CT210" s="292"/>
      <c r="CU210" s="292"/>
      <c r="CV210" s="292"/>
      <c r="CW210" s="292"/>
      <c r="CX210" s="292"/>
      <c r="CY210" s="292"/>
      <c r="CZ210" s="292"/>
      <c r="DA210" s="292"/>
      <c r="DB210" s="292"/>
      <c r="DC210" s="292"/>
      <c r="DD210" s="292"/>
      <c r="DE210" s="292"/>
      <c r="DF210" s="292"/>
      <c r="DG210" s="292"/>
      <c r="DH210" s="292"/>
      <c r="DI210" s="292"/>
      <c r="DJ210" s="292"/>
      <c r="DK210" s="292"/>
      <c r="DL210" s="292"/>
      <c r="DM210" s="292"/>
      <c r="DN210" s="292"/>
      <c r="DO210" s="292"/>
      <c r="DP210" s="292"/>
      <c r="DQ210" s="292"/>
      <c r="DR210" s="292"/>
      <c r="DS210" s="292"/>
      <c r="DT210" s="292"/>
      <c r="DU210" s="292"/>
      <c r="DV210" s="292"/>
      <c r="DW210" s="292"/>
      <c r="DX210" s="292"/>
      <c r="DY210" s="292"/>
      <c r="DZ210" s="32"/>
      <c r="EA210" s="32"/>
      <c r="EB210" s="32"/>
      <c r="EC210" s="32"/>
      <c r="ED210" s="211"/>
      <c r="EE210" s="51"/>
    </row>
    <row r="211" spans="1:163" s="3" customFormat="1" ht="18.75" customHeight="1" x14ac:dyDescent="0.4">
      <c r="A211" s="59"/>
      <c r="B211" s="59"/>
      <c r="C211" s="59"/>
      <c r="D211" s="358"/>
      <c r="E211" s="359"/>
      <c r="F211" s="359"/>
      <c r="G211" s="359"/>
      <c r="H211" s="359"/>
      <c r="I211" s="359"/>
      <c r="J211" s="359"/>
      <c r="K211" s="359"/>
      <c r="L211" s="359"/>
      <c r="M211" s="359"/>
      <c r="N211" s="359"/>
      <c r="O211" s="359"/>
      <c r="P211" s="359"/>
      <c r="Q211" s="359"/>
      <c r="R211" s="359"/>
      <c r="S211" s="359"/>
      <c r="T211" s="359"/>
      <c r="U211" s="359"/>
      <c r="V211" s="359"/>
      <c r="W211" s="359"/>
      <c r="X211" s="359"/>
      <c r="Y211" s="359"/>
      <c r="Z211" s="359"/>
      <c r="AA211" s="359"/>
      <c r="AB211" s="359"/>
      <c r="AC211" s="359"/>
      <c r="AD211" s="359"/>
      <c r="AE211" s="359"/>
      <c r="AF211" s="359"/>
      <c r="AG211" s="359"/>
      <c r="AH211" s="359"/>
      <c r="AI211" s="359"/>
      <c r="AJ211" s="359"/>
      <c r="AK211" s="359"/>
      <c r="AL211" s="359"/>
      <c r="AM211" s="359"/>
      <c r="AN211" s="359"/>
      <c r="AO211" s="359"/>
      <c r="AP211" s="359"/>
      <c r="AQ211" s="359"/>
      <c r="AR211" s="359"/>
      <c r="AS211" s="359"/>
      <c r="AT211" s="359"/>
      <c r="AU211" s="359"/>
      <c r="AV211" s="359"/>
      <c r="AW211" s="359"/>
      <c r="AX211" s="359"/>
      <c r="AY211" s="359"/>
      <c r="AZ211" s="359"/>
      <c r="BA211" s="359"/>
      <c r="BB211" s="359"/>
      <c r="BC211" s="359"/>
      <c r="BD211" s="359"/>
      <c r="BE211" s="359"/>
      <c r="BF211" s="359"/>
      <c r="BG211" s="359"/>
      <c r="BH211" s="359"/>
      <c r="BI211" s="359"/>
      <c r="BJ211" s="359"/>
      <c r="BK211" s="360"/>
      <c r="BL211" s="32"/>
      <c r="BM211" s="32"/>
      <c r="BN211" s="32"/>
      <c r="BO211" s="59"/>
      <c r="BP211" s="59"/>
      <c r="BQ211" s="59"/>
      <c r="BR211" s="367" t="s">
        <v>314</v>
      </c>
      <c r="BS211" s="368"/>
      <c r="BT211" s="368"/>
      <c r="BU211" s="368"/>
      <c r="BV211" s="368"/>
      <c r="BW211" s="368"/>
      <c r="BX211" s="368"/>
      <c r="BY211" s="368"/>
      <c r="BZ211" s="368"/>
      <c r="CA211" s="368"/>
      <c r="CB211" s="368"/>
      <c r="CC211" s="368"/>
      <c r="CD211" s="368"/>
      <c r="CE211" s="368"/>
      <c r="CF211" s="368"/>
      <c r="CG211" s="368"/>
      <c r="CH211" s="368"/>
      <c r="CI211" s="368"/>
      <c r="CJ211" s="368"/>
      <c r="CK211" s="368"/>
      <c r="CL211" s="368"/>
      <c r="CM211" s="368"/>
      <c r="CN211" s="368"/>
      <c r="CO211" s="368"/>
      <c r="CP211" s="368"/>
      <c r="CQ211" s="368"/>
      <c r="CR211" s="368"/>
      <c r="CS211" s="368"/>
      <c r="CT211" s="368"/>
      <c r="CU211" s="368"/>
      <c r="CV211" s="368"/>
      <c r="CW211" s="368"/>
      <c r="CX211" s="368"/>
      <c r="CY211" s="368"/>
      <c r="CZ211" s="368"/>
      <c r="DA211" s="368"/>
      <c r="DB211" s="368"/>
      <c r="DC211" s="368"/>
      <c r="DD211" s="368"/>
      <c r="DE211" s="368"/>
      <c r="DF211" s="368"/>
      <c r="DG211" s="368"/>
      <c r="DH211" s="368"/>
      <c r="DI211" s="368"/>
      <c r="DJ211" s="368"/>
      <c r="DK211" s="368"/>
      <c r="DL211" s="368"/>
      <c r="DM211" s="368"/>
      <c r="DN211" s="368"/>
      <c r="DO211" s="368"/>
      <c r="DP211" s="368"/>
      <c r="DQ211" s="368"/>
      <c r="DR211" s="368"/>
      <c r="DS211" s="368"/>
      <c r="DT211" s="368"/>
      <c r="DU211" s="368"/>
      <c r="DV211" s="368"/>
      <c r="DW211" s="368"/>
      <c r="DX211" s="368"/>
      <c r="DY211" s="369"/>
      <c r="DZ211" s="32"/>
      <c r="EA211" s="32"/>
      <c r="EB211" s="32"/>
      <c r="EC211" s="32"/>
      <c r="ED211" s="211"/>
      <c r="EE211" s="51"/>
    </row>
    <row r="212" spans="1:163" s="3" customFormat="1" ht="13.5" customHeight="1" x14ac:dyDescent="0.4">
      <c r="A212" s="59"/>
      <c r="B212" s="59"/>
      <c r="C212" s="59"/>
      <c r="D212" s="361"/>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3"/>
      <c r="BL212" s="32"/>
      <c r="BM212" s="32"/>
      <c r="BN212" s="32"/>
      <c r="BO212" s="59"/>
      <c r="BP212" s="59"/>
      <c r="BQ212" s="59"/>
      <c r="BR212" s="370"/>
      <c r="BS212" s="371"/>
      <c r="BT212" s="371"/>
      <c r="BU212" s="371"/>
      <c r="BV212" s="371"/>
      <c r="BW212" s="371"/>
      <c r="BX212" s="371"/>
      <c r="BY212" s="371"/>
      <c r="BZ212" s="371"/>
      <c r="CA212" s="371"/>
      <c r="CB212" s="371"/>
      <c r="CC212" s="371"/>
      <c r="CD212" s="371"/>
      <c r="CE212" s="371"/>
      <c r="CF212" s="371"/>
      <c r="CG212" s="371"/>
      <c r="CH212" s="371"/>
      <c r="CI212" s="371"/>
      <c r="CJ212" s="371"/>
      <c r="CK212" s="371"/>
      <c r="CL212" s="371"/>
      <c r="CM212" s="371"/>
      <c r="CN212" s="371"/>
      <c r="CO212" s="371"/>
      <c r="CP212" s="371"/>
      <c r="CQ212" s="371"/>
      <c r="CR212" s="371"/>
      <c r="CS212" s="371"/>
      <c r="CT212" s="371"/>
      <c r="CU212" s="371"/>
      <c r="CV212" s="371"/>
      <c r="CW212" s="371"/>
      <c r="CX212" s="371"/>
      <c r="CY212" s="371"/>
      <c r="CZ212" s="371"/>
      <c r="DA212" s="371"/>
      <c r="DB212" s="371"/>
      <c r="DC212" s="371"/>
      <c r="DD212" s="371"/>
      <c r="DE212" s="371"/>
      <c r="DF212" s="371"/>
      <c r="DG212" s="371"/>
      <c r="DH212" s="371"/>
      <c r="DI212" s="371"/>
      <c r="DJ212" s="371"/>
      <c r="DK212" s="371"/>
      <c r="DL212" s="371"/>
      <c r="DM212" s="371"/>
      <c r="DN212" s="371"/>
      <c r="DO212" s="371"/>
      <c r="DP212" s="371"/>
      <c r="DQ212" s="371"/>
      <c r="DR212" s="371"/>
      <c r="DS212" s="371"/>
      <c r="DT212" s="371"/>
      <c r="DU212" s="371"/>
      <c r="DV212" s="371"/>
      <c r="DW212" s="371"/>
      <c r="DX212" s="371"/>
      <c r="DY212" s="372"/>
      <c r="DZ212" s="32"/>
      <c r="EA212" s="32"/>
      <c r="EB212" s="32"/>
      <c r="EC212" s="32"/>
      <c r="ED212" s="32"/>
      <c r="EE212" s="51"/>
    </row>
    <row r="213" spans="1:163" s="3" customFormat="1" ht="18.75" customHeight="1" x14ac:dyDescent="0.4">
      <c r="A213" s="59"/>
      <c r="B213" s="59"/>
      <c r="C213" s="59"/>
      <c r="D213" s="361"/>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3"/>
      <c r="BL213" s="32"/>
      <c r="BM213" s="32"/>
      <c r="BN213" s="32"/>
      <c r="BO213" s="59"/>
      <c r="BP213" s="59"/>
      <c r="BQ213" s="59"/>
      <c r="BR213" s="370"/>
      <c r="BS213" s="371"/>
      <c r="BT213" s="371"/>
      <c r="BU213" s="371"/>
      <c r="BV213" s="371"/>
      <c r="BW213" s="371"/>
      <c r="BX213" s="371"/>
      <c r="BY213" s="371"/>
      <c r="BZ213" s="371"/>
      <c r="CA213" s="371"/>
      <c r="CB213" s="371"/>
      <c r="CC213" s="371"/>
      <c r="CD213" s="371"/>
      <c r="CE213" s="371"/>
      <c r="CF213" s="371"/>
      <c r="CG213" s="371"/>
      <c r="CH213" s="371"/>
      <c r="CI213" s="371"/>
      <c r="CJ213" s="371"/>
      <c r="CK213" s="371"/>
      <c r="CL213" s="371"/>
      <c r="CM213" s="371"/>
      <c r="CN213" s="371"/>
      <c r="CO213" s="371"/>
      <c r="CP213" s="371"/>
      <c r="CQ213" s="371"/>
      <c r="CR213" s="371"/>
      <c r="CS213" s="371"/>
      <c r="CT213" s="371"/>
      <c r="CU213" s="371"/>
      <c r="CV213" s="371"/>
      <c r="CW213" s="371"/>
      <c r="CX213" s="371"/>
      <c r="CY213" s="371"/>
      <c r="CZ213" s="371"/>
      <c r="DA213" s="371"/>
      <c r="DB213" s="371"/>
      <c r="DC213" s="371"/>
      <c r="DD213" s="371"/>
      <c r="DE213" s="371"/>
      <c r="DF213" s="371"/>
      <c r="DG213" s="371"/>
      <c r="DH213" s="371"/>
      <c r="DI213" s="371"/>
      <c r="DJ213" s="371"/>
      <c r="DK213" s="371"/>
      <c r="DL213" s="371"/>
      <c r="DM213" s="371"/>
      <c r="DN213" s="371"/>
      <c r="DO213" s="371"/>
      <c r="DP213" s="371"/>
      <c r="DQ213" s="371"/>
      <c r="DR213" s="371"/>
      <c r="DS213" s="371"/>
      <c r="DT213" s="371"/>
      <c r="DU213" s="371"/>
      <c r="DV213" s="371"/>
      <c r="DW213" s="371"/>
      <c r="DX213" s="371"/>
      <c r="DY213" s="372"/>
      <c r="DZ213" s="32"/>
      <c r="EA213" s="32"/>
      <c r="EB213" s="32"/>
      <c r="EC213" s="32"/>
      <c r="ED213" s="32"/>
      <c r="EE213" s="51"/>
    </row>
    <row r="214" spans="1:163" s="3" customFormat="1" ht="14.25" customHeight="1" x14ac:dyDescent="0.4">
      <c r="A214" s="59"/>
      <c r="B214" s="59"/>
      <c r="C214" s="59"/>
      <c r="D214" s="364"/>
      <c r="E214" s="365"/>
      <c r="F214" s="365"/>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c r="AC214" s="365"/>
      <c r="AD214" s="365"/>
      <c r="AE214" s="365"/>
      <c r="AF214" s="365"/>
      <c r="AG214" s="365"/>
      <c r="AH214" s="365"/>
      <c r="AI214" s="365"/>
      <c r="AJ214" s="365"/>
      <c r="AK214" s="365"/>
      <c r="AL214" s="365"/>
      <c r="AM214" s="365"/>
      <c r="AN214" s="365"/>
      <c r="AO214" s="365"/>
      <c r="AP214" s="365"/>
      <c r="AQ214" s="365"/>
      <c r="AR214" s="365"/>
      <c r="AS214" s="365"/>
      <c r="AT214" s="365"/>
      <c r="AU214" s="365"/>
      <c r="AV214" s="365"/>
      <c r="AW214" s="365"/>
      <c r="AX214" s="365"/>
      <c r="AY214" s="365"/>
      <c r="AZ214" s="365"/>
      <c r="BA214" s="365"/>
      <c r="BB214" s="365"/>
      <c r="BC214" s="365"/>
      <c r="BD214" s="365"/>
      <c r="BE214" s="365"/>
      <c r="BF214" s="365"/>
      <c r="BG214" s="365"/>
      <c r="BH214" s="365"/>
      <c r="BI214" s="365"/>
      <c r="BJ214" s="365"/>
      <c r="BK214" s="366"/>
      <c r="BL214" s="32"/>
      <c r="BM214" s="32"/>
      <c r="BN214" s="32"/>
      <c r="BO214" s="59"/>
      <c r="BP214" s="59"/>
      <c r="BQ214" s="59"/>
      <c r="BR214" s="373"/>
      <c r="BS214" s="374"/>
      <c r="BT214" s="374"/>
      <c r="BU214" s="374"/>
      <c r="BV214" s="374"/>
      <c r="BW214" s="374"/>
      <c r="BX214" s="374"/>
      <c r="BY214" s="374"/>
      <c r="BZ214" s="374"/>
      <c r="CA214" s="374"/>
      <c r="CB214" s="374"/>
      <c r="CC214" s="374"/>
      <c r="CD214" s="374"/>
      <c r="CE214" s="374"/>
      <c r="CF214" s="374"/>
      <c r="CG214" s="374"/>
      <c r="CH214" s="374"/>
      <c r="CI214" s="374"/>
      <c r="CJ214" s="374"/>
      <c r="CK214" s="374"/>
      <c r="CL214" s="374"/>
      <c r="CM214" s="374"/>
      <c r="CN214" s="374"/>
      <c r="CO214" s="374"/>
      <c r="CP214" s="374"/>
      <c r="CQ214" s="374"/>
      <c r="CR214" s="374"/>
      <c r="CS214" s="374"/>
      <c r="CT214" s="374"/>
      <c r="CU214" s="374"/>
      <c r="CV214" s="374"/>
      <c r="CW214" s="374"/>
      <c r="CX214" s="374"/>
      <c r="CY214" s="374"/>
      <c r="CZ214" s="374"/>
      <c r="DA214" s="374"/>
      <c r="DB214" s="374"/>
      <c r="DC214" s="374"/>
      <c r="DD214" s="374"/>
      <c r="DE214" s="374"/>
      <c r="DF214" s="374"/>
      <c r="DG214" s="374"/>
      <c r="DH214" s="374"/>
      <c r="DI214" s="374"/>
      <c r="DJ214" s="374"/>
      <c r="DK214" s="374"/>
      <c r="DL214" s="374"/>
      <c r="DM214" s="374"/>
      <c r="DN214" s="374"/>
      <c r="DO214" s="374"/>
      <c r="DP214" s="374"/>
      <c r="DQ214" s="374"/>
      <c r="DR214" s="374"/>
      <c r="DS214" s="374"/>
      <c r="DT214" s="374"/>
      <c r="DU214" s="374"/>
      <c r="DV214" s="374"/>
      <c r="DW214" s="374"/>
      <c r="DX214" s="374"/>
      <c r="DY214" s="375"/>
      <c r="DZ214" s="32"/>
      <c r="EA214" s="32"/>
      <c r="EB214" s="32"/>
      <c r="EC214" s="32"/>
      <c r="ED214" s="32"/>
      <c r="EE214" s="51"/>
    </row>
    <row r="215" spans="1:163" s="3" customFormat="1" ht="14.25" customHeight="1" x14ac:dyDescent="0.4">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c r="DZ215" s="32"/>
      <c r="EA215" s="32"/>
      <c r="EB215" s="32"/>
      <c r="EC215" s="32"/>
      <c r="ED215" s="32"/>
      <c r="EE215" s="51"/>
    </row>
    <row r="216" spans="1:163" s="3" customFormat="1" ht="13.5" x14ac:dyDescent="0.4">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59"/>
      <c r="BP216" s="59"/>
      <c r="BQ216" s="59"/>
      <c r="BR216" s="243" t="s">
        <v>296</v>
      </c>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51"/>
    </row>
    <row r="217" spans="1:163" s="196" customFormat="1" ht="14.25" customHeight="1" x14ac:dyDescent="0.4">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c r="BI217" s="152"/>
      <c r="BJ217" s="152"/>
      <c r="BK217" s="152"/>
      <c r="BL217" s="152"/>
      <c r="BM217" s="152"/>
      <c r="BN217" s="152"/>
      <c r="BO217" s="209"/>
      <c r="BP217" s="209"/>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152"/>
      <c r="CT217" s="152"/>
      <c r="CU217" s="152"/>
      <c r="CV217" s="152"/>
      <c r="CW217" s="152"/>
      <c r="CX217" s="152"/>
      <c r="CY217" s="152"/>
      <c r="CZ217" s="152"/>
      <c r="DA217" s="152"/>
      <c r="DB217" s="152"/>
      <c r="DC217" s="152"/>
      <c r="DD217" s="152"/>
      <c r="DE217" s="152"/>
      <c r="DF217" s="152"/>
      <c r="DG217" s="152"/>
      <c r="DH217" s="152"/>
      <c r="DI217" s="152"/>
      <c r="DJ217" s="152"/>
      <c r="DK217" s="152"/>
      <c r="DL217" s="152"/>
      <c r="DM217" s="152"/>
      <c r="DN217" s="152"/>
      <c r="DO217" s="152"/>
      <c r="DP217" s="152"/>
      <c r="DQ217" s="152"/>
      <c r="DR217" s="152"/>
      <c r="DS217" s="152"/>
      <c r="DT217" s="152"/>
      <c r="DU217" s="152"/>
      <c r="DV217" s="152"/>
      <c r="DW217" s="152"/>
      <c r="DX217" s="152"/>
      <c r="DY217" s="152"/>
      <c r="DZ217" s="152"/>
      <c r="EA217" s="152"/>
      <c r="EB217" s="152"/>
      <c r="EC217" s="152"/>
      <c r="ED217" s="152"/>
      <c r="EE217" s="190"/>
    </row>
    <row r="218" spans="1:163" s="196" customFormat="1" ht="14.25" customHeight="1" x14ac:dyDescent="0.4">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c r="BI218" s="152"/>
      <c r="BJ218" s="152"/>
      <c r="BK218" s="152"/>
      <c r="BL218" s="152"/>
      <c r="BM218" s="152"/>
      <c r="BN218" s="152"/>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152"/>
      <c r="CT218" s="152"/>
      <c r="CU218" s="152"/>
      <c r="CV218" s="152"/>
      <c r="CW218" s="152"/>
      <c r="CX218" s="152"/>
      <c r="CY218" s="152"/>
      <c r="CZ218" s="152"/>
      <c r="DA218" s="152"/>
      <c r="DB218" s="152"/>
      <c r="DC218" s="152"/>
      <c r="DD218" s="152"/>
      <c r="DE218" s="152"/>
      <c r="DF218" s="152"/>
      <c r="DG218" s="152"/>
      <c r="DH218" s="152"/>
      <c r="DI218" s="152"/>
      <c r="DJ218" s="152"/>
      <c r="DK218" s="152"/>
      <c r="DL218" s="152"/>
      <c r="DM218" s="152"/>
      <c r="DN218" s="152"/>
      <c r="DO218" s="152"/>
      <c r="DP218" s="152"/>
      <c r="DQ218" s="152"/>
      <c r="DR218" s="152"/>
      <c r="DS218" s="152"/>
      <c r="DT218" s="152"/>
      <c r="DU218" s="152"/>
      <c r="DV218" s="152"/>
      <c r="DW218" s="152"/>
      <c r="DX218" s="152"/>
      <c r="DY218" s="152"/>
      <c r="DZ218" s="152"/>
      <c r="EA218" s="152"/>
      <c r="EB218" s="152"/>
      <c r="EC218" s="152"/>
      <c r="ED218" s="152"/>
      <c r="EE218" s="190"/>
    </row>
    <row r="219" spans="1:163" s="196" customFormat="1" ht="14.25" customHeight="1" x14ac:dyDescent="0.4">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c r="BI219" s="152"/>
      <c r="BJ219" s="152"/>
      <c r="BK219" s="152"/>
      <c r="BL219" s="152"/>
      <c r="BM219" s="152"/>
      <c r="BN219" s="152"/>
      <c r="BO219" s="209"/>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152"/>
      <c r="CT219" s="152"/>
      <c r="CU219" s="152"/>
      <c r="CV219" s="152"/>
      <c r="CW219" s="152"/>
      <c r="CX219" s="152"/>
      <c r="CY219" s="152"/>
      <c r="CZ219" s="152"/>
      <c r="DA219" s="152"/>
      <c r="DB219" s="152"/>
      <c r="DC219" s="152"/>
      <c r="DD219" s="152"/>
      <c r="DE219" s="152"/>
      <c r="DF219" s="152"/>
      <c r="DG219" s="152"/>
      <c r="DH219" s="152"/>
      <c r="DI219" s="152"/>
      <c r="DJ219" s="152"/>
      <c r="DK219" s="152"/>
      <c r="DL219" s="152"/>
      <c r="DM219" s="152"/>
      <c r="DN219" s="152"/>
      <c r="DO219" s="152"/>
      <c r="DP219" s="152"/>
      <c r="DQ219" s="152"/>
      <c r="DR219" s="152"/>
      <c r="DS219" s="152"/>
      <c r="DT219" s="152"/>
      <c r="DU219" s="152"/>
      <c r="DV219" s="152"/>
      <c r="DW219" s="152"/>
      <c r="DX219" s="152"/>
      <c r="DY219" s="152"/>
      <c r="DZ219" s="152"/>
      <c r="EA219" s="152"/>
      <c r="EB219" s="152"/>
      <c r="EC219" s="152"/>
      <c r="ED219" s="152"/>
      <c r="EE219" s="190"/>
    </row>
    <row r="220" spans="1:163" s="196" customFormat="1" ht="14.25" customHeight="1" x14ac:dyDescent="0.4">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c r="BI220" s="152"/>
      <c r="BJ220" s="152"/>
      <c r="BK220" s="152"/>
      <c r="BL220" s="152"/>
      <c r="BM220" s="152"/>
      <c r="BN220" s="152"/>
      <c r="BO220" s="209"/>
      <c r="BP220" s="209"/>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152"/>
      <c r="CT220" s="152"/>
      <c r="CU220" s="152"/>
      <c r="CV220" s="152"/>
      <c r="CW220" s="152"/>
      <c r="CX220" s="152"/>
      <c r="CY220" s="152"/>
      <c r="CZ220" s="152"/>
      <c r="DA220" s="152"/>
      <c r="DB220" s="152"/>
      <c r="DC220" s="152"/>
      <c r="DD220" s="152"/>
      <c r="DE220" s="152"/>
      <c r="DF220" s="152"/>
      <c r="DG220" s="152"/>
      <c r="DH220" s="152"/>
      <c r="DI220" s="152"/>
      <c r="DJ220" s="152"/>
      <c r="DK220" s="152"/>
      <c r="DL220" s="152"/>
      <c r="DM220" s="152"/>
      <c r="DN220" s="152"/>
      <c r="DO220" s="152"/>
      <c r="DP220" s="152"/>
      <c r="DQ220" s="152"/>
      <c r="DR220" s="152"/>
      <c r="DS220" s="152"/>
      <c r="DT220" s="152"/>
      <c r="DU220" s="152"/>
      <c r="DV220" s="152"/>
      <c r="DW220" s="152"/>
      <c r="DX220" s="152"/>
      <c r="DY220" s="152"/>
      <c r="DZ220" s="152"/>
      <c r="EA220" s="152"/>
      <c r="EB220" s="152"/>
      <c r="EC220" s="152"/>
      <c r="ED220" s="152"/>
      <c r="EE220" s="190"/>
    </row>
    <row r="221" spans="1:163" ht="17.25" customHeight="1" x14ac:dyDescent="0.4">
      <c r="A221" s="194"/>
      <c r="B221" s="194"/>
      <c r="C221" s="194"/>
      <c r="D221" s="194"/>
      <c r="E221" s="194"/>
      <c r="F221" s="194"/>
      <c r="G221" s="194"/>
      <c r="H221" s="194"/>
      <c r="I221" s="194"/>
      <c r="J221" s="194"/>
      <c r="K221" s="194"/>
      <c r="L221" s="194"/>
      <c r="M221" s="194"/>
      <c r="N221" s="194"/>
      <c r="O221" s="194"/>
      <c r="P221" s="194"/>
      <c r="Q221" s="194"/>
      <c r="R221" s="194"/>
      <c r="S221" s="194"/>
      <c r="T221" s="194"/>
      <c r="U221" s="194"/>
      <c r="V221" s="194"/>
      <c r="W221" s="194"/>
      <c r="X221" s="194"/>
      <c r="BO221" s="194"/>
      <c r="BP221" s="194"/>
      <c r="BQ221" s="194"/>
      <c r="BR221" s="194"/>
      <c r="BS221" s="194"/>
      <c r="BT221" s="194"/>
      <c r="BU221" s="194"/>
      <c r="BV221" s="194"/>
      <c r="BW221" s="194"/>
      <c r="BX221" s="194"/>
      <c r="BY221" s="194"/>
      <c r="BZ221" s="194"/>
      <c r="CA221" s="194"/>
      <c r="CB221" s="194"/>
      <c r="CC221" s="194"/>
      <c r="CD221" s="194"/>
      <c r="CE221" s="194"/>
      <c r="CF221" s="194"/>
      <c r="CG221" s="194"/>
      <c r="CH221" s="194"/>
      <c r="CI221" s="194"/>
      <c r="CJ221" s="194"/>
      <c r="CK221" s="194"/>
      <c r="CL221" s="194"/>
    </row>
    <row r="222" spans="1:163" ht="17.25" customHeight="1" x14ac:dyDescent="0.4">
      <c r="A222" s="59"/>
      <c r="B222" s="59"/>
      <c r="C222" s="273" t="s">
        <v>433</v>
      </c>
      <c r="D222" s="274"/>
      <c r="E222" s="274"/>
      <c r="F222" s="274"/>
      <c r="G222" s="274"/>
      <c r="H222" s="274"/>
      <c r="I222" s="274"/>
      <c r="J222" s="274"/>
      <c r="K222" s="274"/>
      <c r="L222" s="274"/>
      <c r="M222" s="274"/>
      <c r="N222" s="274"/>
      <c r="O222" s="274"/>
      <c r="P222" s="274"/>
      <c r="Q222" s="274"/>
      <c r="R222" s="274"/>
      <c r="S222" s="274"/>
      <c r="T222" s="274"/>
      <c r="U222" s="274"/>
      <c r="V222" s="274"/>
      <c r="W222" s="274"/>
      <c r="X222" s="59"/>
      <c r="Y222" s="59"/>
      <c r="Z222" s="59"/>
      <c r="AA222" s="59"/>
      <c r="AB222" s="59"/>
      <c r="AC222" s="59"/>
      <c r="AD222" s="59"/>
      <c r="AM222"/>
      <c r="AN222"/>
      <c r="AO222"/>
      <c r="AP222"/>
      <c r="AQ222"/>
      <c r="AR222"/>
      <c r="AS222"/>
      <c r="AT222"/>
      <c r="AV222"/>
      <c r="AW222"/>
      <c r="AX222"/>
      <c r="AY222"/>
      <c r="AZ222"/>
      <c r="BA222"/>
      <c r="BB222"/>
      <c r="BC222"/>
      <c r="BE222" s="403" t="s">
        <v>195</v>
      </c>
      <c r="BF222" s="404"/>
      <c r="BG222" s="404"/>
      <c r="BH222" s="404"/>
      <c r="BI222" s="404"/>
      <c r="BJ222" s="404"/>
      <c r="BK222" s="404"/>
      <c r="BL222" s="405"/>
      <c r="BO222" s="59"/>
      <c r="BP222" s="59"/>
      <c r="BQ222" s="273" t="s">
        <v>434</v>
      </c>
      <c r="BR222" s="274"/>
      <c r="BS222" s="274"/>
      <c r="BT222" s="274"/>
      <c r="BU222" s="274"/>
      <c r="BV222" s="274"/>
      <c r="BW222" s="274"/>
      <c r="BX222" s="274"/>
      <c r="BY222" s="274"/>
      <c r="BZ222" s="274"/>
      <c r="CA222" s="274"/>
      <c r="CB222" s="274"/>
      <c r="CC222" s="274"/>
      <c r="CD222" s="274"/>
      <c r="CE222" s="274"/>
      <c r="CF222" s="274"/>
      <c r="CG222" s="274"/>
      <c r="CH222" s="274"/>
      <c r="CI222" s="274"/>
      <c r="CJ222" s="274"/>
      <c r="CK222" s="274"/>
      <c r="CL222" s="59"/>
      <c r="CM222" s="59"/>
      <c r="CN222" s="59"/>
      <c r="CO222" s="59"/>
      <c r="CP222" s="59"/>
      <c r="CQ222" s="59"/>
      <c r="CR222" s="59"/>
      <c r="DA222" s="409" t="s">
        <v>401</v>
      </c>
      <c r="DB222" s="409"/>
      <c r="DC222" s="409"/>
      <c r="DD222" s="409"/>
      <c r="DE222" s="409"/>
      <c r="DF222" s="409"/>
      <c r="DG222" s="409"/>
      <c r="DH222" s="409"/>
      <c r="DJ222" s="410" t="s">
        <v>172</v>
      </c>
      <c r="DK222" s="411"/>
      <c r="DL222" s="411"/>
      <c r="DM222" s="411"/>
      <c r="DN222" s="411"/>
      <c r="DO222" s="411"/>
      <c r="DP222" s="411"/>
      <c r="DQ222" s="412"/>
      <c r="DS222" s="403" t="s">
        <v>195</v>
      </c>
      <c r="DT222" s="404"/>
      <c r="DU222" s="404"/>
      <c r="DV222" s="404"/>
      <c r="DW222" s="404"/>
      <c r="DX222" s="404"/>
      <c r="DY222" s="404"/>
      <c r="DZ222" s="405"/>
    </row>
    <row r="223" spans="1:163" ht="17.25" customHeight="1" x14ac:dyDescent="0.4">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M223"/>
      <c r="AN223"/>
      <c r="AO223"/>
      <c r="AP223"/>
      <c r="AQ223"/>
      <c r="AR223"/>
      <c r="AS223"/>
      <c r="AT223"/>
      <c r="AV223"/>
      <c r="AW223"/>
      <c r="AX223"/>
      <c r="AY223"/>
      <c r="AZ223"/>
      <c r="BA223"/>
      <c r="BB223"/>
      <c r="BC223"/>
      <c r="BE223" s="406"/>
      <c r="BF223" s="407"/>
      <c r="BG223" s="407"/>
      <c r="BH223" s="407"/>
      <c r="BI223" s="407"/>
      <c r="BJ223" s="407"/>
      <c r="BK223" s="407"/>
      <c r="BL223" s="408"/>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DA223" s="409"/>
      <c r="DB223" s="409"/>
      <c r="DC223" s="409"/>
      <c r="DD223" s="409"/>
      <c r="DE223" s="409"/>
      <c r="DF223" s="409"/>
      <c r="DG223" s="409"/>
      <c r="DH223" s="409"/>
      <c r="DJ223" s="413"/>
      <c r="DK223" s="414"/>
      <c r="DL223" s="414"/>
      <c r="DM223" s="414"/>
      <c r="DN223" s="414"/>
      <c r="DO223" s="414"/>
      <c r="DP223" s="414"/>
      <c r="DQ223" s="415"/>
      <c r="DS223" s="406"/>
      <c r="DT223" s="407"/>
      <c r="DU223" s="407"/>
      <c r="DV223" s="407"/>
      <c r="DW223" s="407"/>
      <c r="DX223" s="407"/>
      <c r="DY223" s="407"/>
      <c r="DZ223" s="408"/>
    </row>
    <row r="224" spans="1:163" ht="17.25" customHeight="1" x14ac:dyDescent="0.4">
      <c r="A224" s="59"/>
      <c r="B224" s="59"/>
      <c r="C224" s="60" t="s">
        <v>44</v>
      </c>
      <c r="D224" s="60"/>
      <c r="E224" s="60"/>
      <c r="F224" s="60"/>
      <c r="G224" s="60"/>
      <c r="H224" s="60"/>
      <c r="I224" s="60"/>
      <c r="J224" s="60"/>
      <c r="K224" s="60"/>
      <c r="L224" s="60"/>
      <c r="M224" s="59"/>
      <c r="N224" s="60"/>
      <c r="O224" s="60"/>
      <c r="P224" s="60"/>
      <c r="Q224" s="60"/>
      <c r="R224" s="60"/>
      <c r="S224" s="59"/>
      <c r="T224" s="59"/>
      <c r="U224" s="59"/>
      <c r="V224" s="59"/>
      <c r="W224" s="59"/>
      <c r="X224" s="59"/>
      <c r="Y224" s="59"/>
      <c r="Z224" s="59"/>
      <c r="AA224" s="59"/>
      <c r="AB224" s="59"/>
      <c r="AC224" s="59"/>
      <c r="AD224" s="59"/>
      <c r="BO224" s="59"/>
      <c r="BP224" s="59"/>
      <c r="BQ224" s="60" t="s">
        <v>44</v>
      </c>
      <c r="BR224" s="60"/>
      <c r="BS224" s="60"/>
      <c r="BT224" s="60"/>
      <c r="BU224" s="60"/>
      <c r="BV224" s="60"/>
      <c r="BW224" s="60"/>
      <c r="BX224" s="60"/>
      <c r="BY224" s="60"/>
      <c r="BZ224" s="60"/>
      <c r="CA224" s="59"/>
      <c r="CB224" s="60"/>
      <c r="CC224" s="60"/>
      <c r="CD224" s="60"/>
      <c r="CE224" s="60"/>
      <c r="CF224" s="60"/>
      <c r="CG224" s="59"/>
      <c r="CH224" s="59"/>
      <c r="CI224" s="59"/>
      <c r="CJ224" s="59"/>
      <c r="CK224" s="59"/>
      <c r="CL224" s="59"/>
      <c r="CM224" s="59"/>
      <c r="CN224" s="59"/>
      <c r="CO224" s="59"/>
      <c r="CP224" s="59"/>
      <c r="CQ224" s="59"/>
      <c r="CR224" s="59"/>
    </row>
    <row r="225" spans="1:196" ht="17.25" customHeight="1" x14ac:dyDescent="0.4">
      <c r="A225" s="59"/>
      <c r="B225" s="59"/>
      <c r="C225" s="60"/>
      <c r="D225" s="60"/>
      <c r="E225" s="60"/>
      <c r="F225" s="60"/>
      <c r="G225" s="60"/>
      <c r="H225" s="60"/>
      <c r="I225" s="60"/>
      <c r="J225" s="60"/>
      <c r="K225" s="60"/>
      <c r="L225" s="60"/>
      <c r="M225" s="59"/>
      <c r="N225" s="60"/>
      <c r="O225" s="60"/>
      <c r="P225" s="60"/>
      <c r="Q225" s="60"/>
      <c r="R225" s="60"/>
      <c r="S225" s="59"/>
      <c r="T225" s="59"/>
      <c r="U225" s="59"/>
      <c r="V225" s="59"/>
      <c r="W225" s="59"/>
      <c r="X225" s="59"/>
      <c r="Y225" s="59"/>
      <c r="Z225" s="59"/>
      <c r="AA225" s="59"/>
      <c r="AB225" s="59"/>
      <c r="AC225" s="59"/>
      <c r="AD225" s="59"/>
      <c r="BO225" s="59"/>
      <c r="BP225" s="59"/>
      <c r="BQ225" s="60"/>
      <c r="BR225" s="60"/>
      <c r="BS225" s="60"/>
      <c r="BT225" s="60"/>
      <c r="BU225" s="60"/>
      <c r="BV225" s="60"/>
      <c r="BW225" s="60"/>
      <c r="BX225" s="60"/>
      <c r="BY225" s="60"/>
      <c r="BZ225" s="60"/>
      <c r="CA225" s="59"/>
      <c r="CB225" s="60"/>
      <c r="CC225" s="60"/>
      <c r="CD225" s="60"/>
      <c r="CE225" s="60"/>
      <c r="CF225" s="60"/>
      <c r="CG225" s="59"/>
      <c r="CH225" s="59"/>
      <c r="CI225" s="59"/>
      <c r="CJ225" s="59"/>
      <c r="CK225" s="59"/>
      <c r="CL225" s="59"/>
      <c r="CM225" s="59"/>
      <c r="CN225" s="59"/>
      <c r="CO225" s="59"/>
      <c r="CP225" s="59"/>
      <c r="CQ225" s="59"/>
      <c r="CR225" s="59"/>
    </row>
    <row r="226" spans="1:196" ht="17.25" customHeight="1" x14ac:dyDescent="0.4">
      <c r="A226" s="59"/>
      <c r="B226" s="59"/>
      <c r="C226" s="704"/>
      <c r="D226" s="704"/>
      <c r="E226" s="704"/>
      <c r="F226" s="704"/>
      <c r="G226" s="704"/>
      <c r="H226" s="704"/>
      <c r="I226" s="704"/>
      <c r="J226" s="704"/>
      <c r="K226" s="704"/>
      <c r="L226" s="704"/>
      <c r="M226" s="704"/>
      <c r="N226" s="704"/>
      <c r="O226" s="704"/>
      <c r="P226" s="704"/>
      <c r="Q226" s="704"/>
      <c r="R226" s="704"/>
      <c r="S226" s="704"/>
      <c r="T226" s="704"/>
      <c r="U226" s="704"/>
      <c r="V226" s="704"/>
      <c r="W226" s="704"/>
      <c r="X226" s="704"/>
      <c r="Y226" s="704"/>
      <c r="Z226" s="704"/>
      <c r="AA226" s="704"/>
      <c r="AB226" s="704"/>
      <c r="AC226" s="704"/>
      <c r="AD226" s="704"/>
      <c r="AE226" s="704"/>
      <c r="AF226" s="704"/>
      <c r="AG226" s="704"/>
      <c r="AH226" s="704"/>
      <c r="AI226" s="704"/>
      <c r="AJ226" s="704"/>
      <c r="AK226" s="704"/>
      <c r="AL226" s="704"/>
      <c r="AM226" s="704"/>
      <c r="AN226" s="704"/>
      <c r="AO226" s="704"/>
      <c r="AP226" s="704"/>
      <c r="AQ226" s="704"/>
      <c r="AR226" s="704"/>
      <c r="AS226" s="704"/>
      <c r="AT226" s="704"/>
      <c r="AU226" s="704"/>
      <c r="AV226" s="704"/>
      <c r="AW226" s="704"/>
      <c r="AX226" s="704"/>
      <c r="AY226" s="704"/>
      <c r="AZ226" s="704"/>
      <c r="BA226" s="704"/>
      <c r="BB226" s="704"/>
      <c r="BC226" s="704"/>
      <c r="BD226" s="704"/>
      <c r="BE226" s="704"/>
      <c r="BF226" s="704"/>
      <c r="BG226" s="704"/>
      <c r="BH226" s="704"/>
      <c r="BI226" s="704"/>
      <c r="BJ226" s="704"/>
      <c r="BK226" s="704"/>
      <c r="BL226" s="704"/>
      <c r="BO226" s="59"/>
      <c r="BP226" s="59"/>
      <c r="BQ226" s="794" t="s">
        <v>313</v>
      </c>
      <c r="BR226" s="794"/>
      <c r="BS226" s="794"/>
      <c r="BT226" s="794"/>
      <c r="BU226" s="794"/>
      <c r="BV226" s="794"/>
      <c r="BW226" s="794"/>
      <c r="BX226" s="794"/>
      <c r="BY226" s="794"/>
      <c r="BZ226" s="794"/>
      <c r="CA226" s="794"/>
      <c r="CB226" s="794"/>
      <c r="CC226" s="794"/>
      <c r="CD226" s="794"/>
      <c r="CE226" s="794"/>
      <c r="CF226" s="794"/>
      <c r="CG226" s="794"/>
      <c r="CH226" s="794"/>
      <c r="CI226" s="794"/>
      <c r="CJ226" s="794"/>
      <c r="CK226" s="794"/>
      <c r="CL226" s="794"/>
      <c r="CM226" s="794"/>
      <c r="CN226" s="794"/>
      <c r="CO226" s="794"/>
      <c r="CP226" s="794"/>
      <c r="CQ226" s="794"/>
      <c r="CR226" s="794"/>
      <c r="CS226" s="794"/>
      <c r="CT226" s="794"/>
      <c r="CU226" s="794"/>
      <c r="CV226" s="794"/>
      <c r="CW226" s="794"/>
      <c r="CX226" s="794"/>
      <c r="CY226" s="794"/>
      <c r="CZ226" s="794"/>
      <c r="DA226" s="794"/>
      <c r="DB226" s="794"/>
      <c r="DC226" s="794"/>
      <c r="DD226" s="794"/>
      <c r="DE226" s="794"/>
      <c r="DF226" s="794"/>
      <c r="DG226" s="794"/>
      <c r="DH226" s="794"/>
      <c r="DI226" s="794"/>
      <c r="DJ226" s="794"/>
      <c r="DK226" s="794"/>
      <c r="DL226" s="794"/>
      <c r="DM226" s="794"/>
      <c r="DN226" s="794"/>
      <c r="DO226" s="794"/>
      <c r="DP226" s="794"/>
      <c r="DQ226" s="794"/>
      <c r="DR226" s="794"/>
      <c r="DS226" s="794"/>
      <c r="DT226" s="794"/>
      <c r="DU226" s="794"/>
      <c r="DV226" s="794"/>
      <c r="DW226" s="794"/>
      <c r="DX226" s="794"/>
      <c r="DY226" s="794"/>
      <c r="DZ226" s="794"/>
      <c r="GN226" s="196"/>
    </row>
    <row r="227" spans="1:196" ht="17.25" customHeight="1" x14ac:dyDescent="0.4">
      <c r="A227" s="59"/>
      <c r="B227" s="60"/>
      <c r="C227" s="704"/>
      <c r="D227" s="704"/>
      <c r="E227" s="704"/>
      <c r="F227" s="704"/>
      <c r="G227" s="704"/>
      <c r="H227" s="704"/>
      <c r="I227" s="704"/>
      <c r="J227" s="704"/>
      <c r="K227" s="704"/>
      <c r="L227" s="704"/>
      <c r="M227" s="704"/>
      <c r="N227" s="704"/>
      <c r="O227" s="704"/>
      <c r="P227" s="704"/>
      <c r="Q227" s="704"/>
      <c r="R227" s="704"/>
      <c r="S227" s="704"/>
      <c r="T227" s="704"/>
      <c r="U227" s="704"/>
      <c r="V227" s="704"/>
      <c r="W227" s="704"/>
      <c r="X227" s="704"/>
      <c r="Y227" s="704"/>
      <c r="Z227" s="704"/>
      <c r="AA227" s="704"/>
      <c r="AB227" s="704"/>
      <c r="AC227" s="704"/>
      <c r="AD227" s="704"/>
      <c r="AE227" s="704"/>
      <c r="AF227" s="704"/>
      <c r="AG227" s="704"/>
      <c r="AH227" s="704"/>
      <c r="AI227" s="704"/>
      <c r="AJ227" s="704"/>
      <c r="AK227" s="704"/>
      <c r="AL227" s="704"/>
      <c r="AM227" s="704"/>
      <c r="AN227" s="704"/>
      <c r="AO227" s="704"/>
      <c r="AP227" s="704"/>
      <c r="AQ227" s="704"/>
      <c r="AR227" s="704"/>
      <c r="AS227" s="704"/>
      <c r="AT227" s="704"/>
      <c r="AU227" s="704"/>
      <c r="AV227" s="704"/>
      <c r="AW227" s="704"/>
      <c r="AX227" s="704"/>
      <c r="AY227" s="704"/>
      <c r="AZ227" s="704"/>
      <c r="BA227" s="704"/>
      <c r="BB227" s="704"/>
      <c r="BC227" s="704"/>
      <c r="BD227" s="704"/>
      <c r="BE227" s="704"/>
      <c r="BF227" s="704"/>
      <c r="BG227" s="704"/>
      <c r="BH227" s="704"/>
      <c r="BI227" s="704"/>
      <c r="BJ227" s="704"/>
      <c r="BK227" s="704"/>
      <c r="BL227" s="704"/>
      <c r="BO227" s="59"/>
      <c r="BP227" s="60"/>
      <c r="BQ227" s="794"/>
      <c r="BR227" s="794"/>
      <c r="BS227" s="794"/>
      <c r="BT227" s="794"/>
      <c r="BU227" s="794"/>
      <c r="BV227" s="794"/>
      <c r="BW227" s="794"/>
      <c r="BX227" s="794"/>
      <c r="BY227" s="794"/>
      <c r="BZ227" s="794"/>
      <c r="CA227" s="794"/>
      <c r="CB227" s="794"/>
      <c r="CC227" s="794"/>
      <c r="CD227" s="794"/>
      <c r="CE227" s="794"/>
      <c r="CF227" s="794"/>
      <c r="CG227" s="794"/>
      <c r="CH227" s="794"/>
      <c r="CI227" s="794"/>
      <c r="CJ227" s="794"/>
      <c r="CK227" s="794"/>
      <c r="CL227" s="794"/>
      <c r="CM227" s="794"/>
      <c r="CN227" s="794"/>
      <c r="CO227" s="794"/>
      <c r="CP227" s="794"/>
      <c r="CQ227" s="794"/>
      <c r="CR227" s="794"/>
      <c r="CS227" s="794"/>
      <c r="CT227" s="794"/>
      <c r="CU227" s="794"/>
      <c r="CV227" s="794"/>
      <c r="CW227" s="794"/>
      <c r="CX227" s="794"/>
      <c r="CY227" s="794"/>
      <c r="CZ227" s="794"/>
      <c r="DA227" s="794"/>
      <c r="DB227" s="794"/>
      <c r="DC227" s="794"/>
      <c r="DD227" s="794"/>
      <c r="DE227" s="794"/>
      <c r="DF227" s="794"/>
      <c r="DG227" s="794"/>
      <c r="DH227" s="794"/>
      <c r="DI227" s="794"/>
      <c r="DJ227" s="794"/>
      <c r="DK227" s="794"/>
      <c r="DL227" s="794"/>
      <c r="DM227" s="794"/>
      <c r="DN227" s="794"/>
      <c r="DO227" s="794"/>
      <c r="DP227" s="794"/>
      <c r="DQ227" s="794"/>
      <c r="DR227" s="794"/>
      <c r="DS227" s="794"/>
      <c r="DT227" s="794"/>
      <c r="DU227" s="794"/>
      <c r="DV227" s="794"/>
      <c r="DW227" s="794"/>
      <c r="DX227" s="794"/>
      <c r="DY227" s="794"/>
      <c r="DZ227" s="794"/>
      <c r="GN227" s="196"/>
    </row>
    <row r="228" spans="1:196" ht="17.25" customHeight="1" x14ac:dyDescent="0.4">
      <c r="A228" s="59"/>
      <c r="B228" s="59"/>
      <c r="C228" s="704"/>
      <c r="D228" s="704"/>
      <c r="E228" s="704"/>
      <c r="F228" s="704"/>
      <c r="G228" s="704"/>
      <c r="H228" s="704"/>
      <c r="I228" s="704"/>
      <c r="J228" s="704"/>
      <c r="K228" s="704"/>
      <c r="L228" s="704"/>
      <c r="M228" s="704"/>
      <c r="N228" s="704"/>
      <c r="O228" s="704"/>
      <c r="P228" s="704"/>
      <c r="Q228" s="704"/>
      <c r="R228" s="704"/>
      <c r="S228" s="704"/>
      <c r="T228" s="704"/>
      <c r="U228" s="704"/>
      <c r="V228" s="704"/>
      <c r="W228" s="704"/>
      <c r="X228" s="704"/>
      <c r="Y228" s="704"/>
      <c r="Z228" s="704"/>
      <c r="AA228" s="704"/>
      <c r="AB228" s="704"/>
      <c r="AC228" s="704"/>
      <c r="AD228" s="704"/>
      <c r="AE228" s="704"/>
      <c r="AF228" s="704"/>
      <c r="AG228" s="704"/>
      <c r="AH228" s="704"/>
      <c r="AI228" s="704"/>
      <c r="AJ228" s="704"/>
      <c r="AK228" s="704"/>
      <c r="AL228" s="704"/>
      <c r="AM228" s="704"/>
      <c r="AN228" s="704"/>
      <c r="AO228" s="704"/>
      <c r="AP228" s="704"/>
      <c r="AQ228" s="704"/>
      <c r="AR228" s="704"/>
      <c r="AS228" s="704"/>
      <c r="AT228" s="704"/>
      <c r="AU228" s="704"/>
      <c r="AV228" s="704"/>
      <c r="AW228" s="704"/>
      <c r="AX228" s="704"/>
      <c r="AY228" s="704"/>
      <c r="AZ228" s="704"/>
      <c r="BA228" s="704"/>
      <c r="BB228" s="704"/>
      <c r="BC228" s="704"/>
      <c r="BD228" s="704"/>
      <c r="BE228" s="704"/>
      <c r="BF228" s="704"/>
      <c r="BG228" s="704"/>
      <c r="BH228" s="704"/>
      <c r="BI228" s="704"/>
      <c r="BJ228" s="704"/>
      <c r="BK228" s="704"/>
      <c r="BL228" s="704"/>
      <c r="BO228" s="59"/>
      <c r="BP228" s="59"/>
      <c r="BQ228" s="794"/>
      <c r="BR228" s="794"/>
      <c r="BS228" s="794"/>
      <c r="BT228" s="794"/>
      <c r="BU228" s="794"/>
      <c r="BV228" s="794"/>
      <c r="BW228" s="794"/>
      <c r="BX228" s="794"/>
      <c r="BY228" s="794"/>
      <c r="BZ228" s="794"/>
      <c r="CA228" s="794"/>
      <c r="CB228" s="794"/>
      <c r="CC228" s="794"/>
      <c r="CD228" s="794"/>
      <c r="CE228" s="794"/>
      <c r="CF228" s="794"/>
      <c r="CG228" s="794"/>
      <c r="CH228" s="794"/>
      <c r="CI228" s="794"/>
      <c r="CJ228" s="794"/>
      <c r="CK228" s="794"/>
      <c r="CL228" s="794"/>
      <c r="CM228" s="794"/>
      <c r="CN228" s="794"/>
      <c r="CO228" s="794"/>
      <c r="CP228" s="794"/>
      <c r="CQ228" s="794"/>
      <c r="CR228" s="794"/>
      <c r="CS228" s="794"/>
      <c r="CT228" s="794"/>
      <c r="CU228" s="794"/>
      <c r="CV228" s="794"/>
      <c r="CW228" s="794"/>
      <c r="CX228" s="794"/>
      <c r="CY228" s="794"/>
      <c r="CZ228" s="794"/>
      <c r="DA228" s="794"/>
      <c r="DB228" s="794"/>
      <c r="DC228" s="794"/>
      <c r="DD228" s="794"/>
      <c r="DE228" s="794"/>
      <c r="DF228" s="794"/>
      <c r="DG228" s="794"/>
      <c r="DH228" s="794"/>
      <c r="DI228" s="794"/>
      <c r="DJ228" s="794"/>
      <c r="DK228" s="794"/>
      <c r="DL228" s="794"/>
      <c r="DM228" s="794"/>
      <c r="DN228" s="794"/>
      <c r="DO228" s="794"/>
      <c r="DP228" s="794"/>
      <c r="DQ228" s="794"/>
      <c r="DR228" s="794"/>
      <c r="DS228" s="794"/>
      <c r="DT228" s="794"/>
      <c r="DU228" s="794"/>
      <c r="DV228" s="794"/>
      <c r="DW228" s="794"/>
      <c r="DX228" s="794"/>
      <c r="DY228" s="794"/>
      <c r="DZ228" s="794"/>
    </row>
    <row r="229" spans="1:196" ht="17.25" customHeight="1" x14ac:dyDescent="0.4">
      <c r="A229" s="59"/>
      <c r="B229" s="59"/>
      <c r="C229" s="704"/>
      <c r="D229" s="704"/>
      <c r="E229" s="704"/>
      <c r="F229" s="704"/>
      <c r="G229" s="704"/>
      <c r="H229" s="704"/>
      <c r="I229" s="704"/>
      <c r="J229" s="704"/>
      <c r="K229" s="704"/>
      <c r="L229" s="704"/>
      <c r="M229" s="704"/>
      <c r="N229" s="704"/>
      <c r="O229" s="704"/>
      <c r="P229" s="704"/>
      <c r="Q229" s="704"/>
      <c r="R229" s="704"/>
      <c r="S229" s="704"/>
      <c r="T229" s="704"/>
      <c r="U229" s="704"/>
      <c r="V229" s="704"/>
      <c r="W229" s="704"/>
      <c r="X229" s="704"/>
      <c r="Y229" s="704"/>
      <c r="Z229" s="704"/>
      <c r="AA229" s="704"/>
      <c r="AB229" s="704"/>
      <c r="AC229" s="704"/>
      <c r="AD229" s="704"/>
      <c r="AE229" s="704"/>
      <c r="AF229" s="704"/>
      <c r="AG229" s="704"/>
      <c r="AH229" s="704"/>
      <c r="AI229" s="704"/>
      <c r="AJ229" s="704"/>
      <c r="AK229" s="704"/>
      <c r="AL229" s="704"/>
      <c r="AM229" s="704"/>
      <c r="AN229" s="704"/>
      <c r="AO229" s="704"/>
      <c r="AP229" s="704"/>
      <c r="AQ229" s="704"/>
      <c r="AR229" s="704"/>
      <c r="AS229" s="704"/>
      <c r="AT229" s="704"/>
      <c r="AU229" s="704"/>
      <c r="AV229" s="704"/>
      <c r="AW229" s="704"/>
      <c r="AX229" s="704"/>
      <c r="AY229" s="704"/>
      <c r="AZ229" s="704"/>
      <c r="BA229" s="704"/>
      <c r="BB229" s="704"/>
      <c r="BC229" s="704"/>
      <c r="BD229" s="704"/>
      <c r="BE229" s="704"/>
      <c r="BF229" s="704"/>
      <c r="BG229" s="704"/>
      <c r="BH229" s="704"/>
      <c r="BI229" s="704"/>
      <c r="BJ229" s="704"/>
      <c r="BK229" s="704"/>
      <c r="BL229" s="704"/>
      <c r="BO229" s="59"/>
      <c r="BP229" s="59"/>
      <c r="BQ229" s="794"/>
      <c r="BR229" s="794"/>
      <c r="BS229" s="794"/>
      <c r="BT229" s="794"/>
      <c r="BU229" s="794"/>
      <c r="BV229" s="794"/>
      <c r="BW229" s="794"/>
      <c r="BX229" s="794"/>
      <c r="BY229" s="794"/>
      <c r="BZ229" s="794"/>
      <c r="CA229" s="794"/>
      <c r="CB229" s="794"/>
      <c r="CC229" s="794"/>
      <c r="CD229" s="794"/>
      <c r="CE229" s="794"/>
      <c r="CF229" s="794"/>
      <c r="CG229" s="794"/>
      <c r="CH229" s="794"/>
      <c r="CI229" s="794"/>
      <c r="CJ229" s="794"/>
      <c r="CK229" s="794"/>
      <c r="CL229" s="794"/>
      <c r="CM229" s="794"/>
      <c r="CN229" s="794"/>
      <c r="CO229" s="794"/>
      <c r="CP229" s="794"/>
      <c r="CQ229" s="794"/>
      <c r="CR229" s="794"/>
      <c r="CS229" s="794"/>
      <c r="CT229" s="794"/>
      <c r="CU229" s="794"/>
      <c r="CV229" s="794"/>
      <c r="CW229" s="794"/>
      <c r="CX229" s="794"/>
      <c r="CY229" s="794"/>
      <c r="CZ229" s="794"/>
      <c r="DA229" s="794"/>
      <c r="DB229" s="794"/>
      <c r="DC229" s="794"/>
      <c r="DD229" s="794"/>
      <c r="DE229" s="794"/>
      <c r="DF229" s="794"/>
      <c r="DG229" s="794"/>
      <c r="DH229" s="794"/>
      <c r="DI229" s="794"/>
      <c r="DJ229" s="794"/>
      <c r="DK229" s="794"/>
      <c r="DL229" s="794"/>
      <c r="DM229" s="794"/>
      <c r="DN229" s="794"/>
      <c r="DO229" s="794"/>
      <c r="DP229" s="794"/>
      <c r="DQ229" s="794"/>
      <c r="DR229" s="794"/>
      <c r="DS229" s="794"/>
      <c r="DT229" s="794"/>
      <c r="DU229" s="794"/>
      <c r="DV229" s="794"/>
      <c r="DW229" s="794"/>
      <c r="DX229" s="794"/>
      <c r="DY229" s="794"/>
      <c r="DZ229" s="794"/>
    </row>
    <row r="230" spans="1:196" ht="17.25" customHeight="1" x14ac:dyDescent="0.4">
      <c r="A230" s="59"/>
      <c r="B230" s="60"/>
      <c r="C230" s="704"/>
      <c r="D230" s="704"/>
      <c r="E230" s="704"/>
      <c r="F230" s="704"/>
      <c r="G230" s="704"/>
      <c r="H230" s="704"/>
      <c r="I230" s="704"/>
      <c r="J230" s="704"/>
      <c r="K230" s="704"/>
      <c r="L230" s="704"/>
      <c r="M230" s="704"/>
      <c r="N230" s="704"/>
      <c r="O230" s="704"/>
      <c r="P230" s="704"/>
      <c r="Q230" s="704"/>
      <c r="R230" s="704"/>
      <c r="S230" s="704"/>
      <c r="T230" s="704"/>
      <c r="U230" s="704"/>
      <c r="V230" s="704"/>
      <c r="W230" s="704"/>
      <c r="X230" s="704"/>
      <c r="Y230" s="704"/>
      <c r="Z230" s="704"/>
      <c r="AA230" s="704"/>
      <c r="AB230" s="704"/>
      <c r="AC230" s="704"/>
      <c r="AD230" s="704"/>
      <c r="AE230" s="704"/>
      <c r="AF230" s="704"/>
      <c r="AG230" s="704"/>
      <c r="AH230" s="704"/>
      <c r="AI230" s="704"/>
      <c r="AJ230" s="704"/>
      <c r="AK230" s="704"/>
      <c r="AL230" s="704"/>
      <c r="AM230" s="704"/>
      <c r="AN230" s="704"/>
      <c r="AO230" s="704"/>
      <c r="AP230" s="704"/>
      <c r="AQ230" s="704"/>
      <c r="AR230" s="704"/>
      <c r="AS230" s="704"/>
      <c r="AT230" s="704"/>
      <c r="AU230" s="704"/>
      <c r="AV230" s="704"/>
      <c r="AW230" s="704"/>
      <c r="AX230" s="704"/>
      <c r="AY230" s="704"/>
      <c r="AZ230" s="704"/>
      <c r="BA230" s="704"/>
      <c r="BB230" s="704"/>
      <c r="BC230" s="704"/>
      <c r="BD230" s="704"/>
      <c r="BE230" s="704"/>
      <c r="BF230" s="704"/>
      <c r="BG230" s="704"/>
      <c r="BH230" s="704"/>
      <c r="BI230" s="704"/>
      <c r="BJ230" s="704"/>
      <c r="BK230" s="704"/>
      <c r="BL230" s="704"/>
      <c r="BO230" s="59"/>
      <c r="BP230" s="60"/>
      <c r="BQ230" s="794"/>
      <c r="BR230" s="794"/>
      <c r="BS230" s="794"/>
      <c r="BT230" s="794"/>
      <c r="BU230" s="794"/>
      <c r="BV230" s="794"/>
      <c r="BW230" s="794"/>
      <c r="BX230" s="794"/>
      <c r="BY230" s="794"/>
      <c r="BZ230" s="794"/>
      <c r="CA230" s="794"/>
      <c r="CB230" s="794"/>
      <c r="CC230" s="794"/>
      <c r="CD230" s="794"/>
      <c r="CE230" s="794"/>
      <c r="CF230" s="794"/>
      <c r="CG230" s="794"/>
      <c r="CH230" s="794"/>
      <c r="CI230" s="794"/>
      <c r="CJ230" s="794"/>
      <c r="CK230" s="794"/>
      <c r="CL230" s="794"/>
      <c r="CM230" s="794"/>
      <c r="CN230" s="794"/>
      <c r="CO230" s="794"/>
      <c r="CP230" s="794"/>
      <c r="CQ230" s="794"/>
      <c r="CR230" s="794"/>
      <c r="CS230" s="794"/>
      <c r="CT230" s="794"/>
      <c r="CU230" s="794"/>
      <c r="CV230" s="794"/>
      <c r="CW230" s="794"/>
      <c r="CX230" s="794"/>
      <c r="CY230" s="794"/>
      <c r="CZ230" s="794"/>
      <c r="DA230" s="794"/>
      <c r="DB230" s="794"/>
      <c r="DC230" s="794"/>
      <c r="DD230" s="794"/>
      <c r="DE230" s="794"/>
      <c r="DF230" s="794"/>
      <c r="DG230" s="794"/>
      <c r="DH230" s="794"/>
      <c r="DI230" s="794"/>
      <c r="DJ230" s="794"/>
      <c r="DK230" s="794"/>
      <c r="DL230" s="794"/>
      <c r="DM230" s="794"/>
      <c r="DN230" s="794"/>
      <c r="DO230" s="794"/>
      <c r="DP230" s="794"/>
      <c r="DQ230" s="794"/>
      <c r="DR230" s="794"/>
      <c r="DS230" s="794"/>
      <c r="DT230" s="794"/>
      <c r="DU230" s="794"/>
      <c r="DV230" s="794"/>
      <c r="DW230" s="794"/>
      <c r="DX230" s="794"/>
      <c r="DY230" s="794"/>
      <c r="DZ230" s="794"/>
    </row>
    <row r="231" spans="1:196" ht="17.25" customHeight="1" x14ac:dyDescent="0.4">
      <c r="A231" s="195"/>
      <c r="B231" s="195"/>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row>
    <row r="232" spans="1:196" ht="18.75" customHeight="1" thickBot="1" x14ac:dyDescent="0.45">
      <c r="A232" s="195"/>
      <c r="B232" s="195"/>
      <c r="C232" s="7" t="s">
        <v>45</v>
      </c>
      <c r="D232" s="195"/>
      <c r="E232" s="195"/>
      <c r="F232" s="195"/>
      <c r="G232" s="195"/>
      <c r="H232" s="195"/>
      <c r="I232" s="195"/>
      <c r="J232" s="195"/>
      <c r="K232" s="195"/>
      <c r="L232" s="195"/>
      <c r="M232" s="195"/>
      <c r="N232" s="195"/>
      <c r="O232" s="195"/>
      <c r="P232" s="195"/>
      <c r="Q232" s="195"/>
      <c r="R232" s="22"/>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
      <c r="BE232" s="195"/>
      <c r="BF232" s="195"/>
      <c r="BG232" s="195"/>
      <c r="BH232" s="195"/>
      <c r="BI232" s="195"/>
      <c r="BK232" s="61"/>
      <c r="BO232" s="195"/>
      <c r="BP232" s="195"/>
      <c r="BQ232" s="7" t="s">
        <v>45</v>
      </c>
      <c r="BR232" s="195"/>
      <c r="BS232" s="195"/>
      <c r="BT232" s="195"/>
      <c r="BU232" s="195"/>
      <c r="BV232" s="195"/>
      <c r="BW232" s="195"/>
      <c r="BX232" s="195"/>
      <c r="BY232" s="195"/>
      <c r="BZ232" s="195"/>
      <c r="CA232" s="195"/>
      <c r="CB232" s="195"/>
      <c r="CC232" s="195"/>
      <c r="CD232" s="195"/>
      <c r="CE232" s="195"/>
      <c r="CF232" s="22"/>
      <c r="CG232" s="195"/>
      <c r="CH232" s="195"/>
      <c r="CI232" s="195"/>
      <c r="CJ232" s="195"/>
      <c r="CK232" s="195"/>
      <c r="CL232" s="195"/>
      <c r="CM232" s="195"/>
      <c r="CN232" s="195"/>
      <c r="CO232" s="195"/>
      <c r="CP232" s="195"/>
      <c r="CQ232" s="195"/>
      <c r="CR232" s="195"/>
      <c r="CS232" s="195"/>
      <c r="CT232" s="195"/>
      <c r="CU232" s="195"/>
      <c r="CV232" s="195"/>
      <c r="CW232" s="195"/>
      <c r="CX232" s="195"/>
      <c r="CY232" s="195"/>
      <c r="CZ232" s="195"/>
      <c r="DA232" s="195"/>
      <c r="DB232" s="195"/>
      <c r="DC232" s="195"/>
      <c r="DD232" s="195"/>
      <c r="DE232" s="195"/>
      <c r="DF232" s="195"/>
      <c r="DG232" s="195"/>
      <c r="DH232" s="195"/>
      <c r="DI232" s="195"/>
      <c r="DJ232" s="195"/>
      <c r="DK232" s="195"/>
      <c r="DL232" s="195"/>
      <c r="DM232" s="195"/>
      <c r="DN232" s="195"/>
      <c r="DO232" s="195"/>
      <c r="DP232" s="195"/>
      <c r="DQ232" s="195"/>
      <c r="DR232" s="19"/>
      <c r="DS232" s="195"/>
      <c r="DT232" s="195"/>
      <c r="DU232" s="195"/>
      <c r="DV232" s="195"/>
      <c r="DW232" s="195"/>
      <c r="DY232" s="61"/>
    </row>
    <row r="233" spans="1:196" ht="18.75" customHeight="1" x14ac:dyDescent="0.4">
      <c r="B233" s="195"/>
      <c r="C233" s="11"/>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3"/>
      <c r="BL233" s="195"/>
      <c r="BM233" s="195"/>
      <c r="BP233" s="195"/>
      <c r="BQ233" s="11"/>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3"/>
      <c r="DZ233" s="195"/>
      <c r="EA233" s="195"/>
    </row>
    <row r="234" spans="1:196" ht="18.75" customHeight="1" thickBot="1" x14ac:dyDescent="0.45">
      <c r="B234" s="195"/>
      <c r="C234" s="14"/>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5"/>
      <c r="BL234" s="195"/>
      <c r="BM234" s="195"/>
      <c r="BP234" s="195"/>
      <c r="BQ234" s="14"/>
      <c r="BR234" s="195"/>
      <c r="BS234" s="195"/>
      <c r="BT234" s="195"/>
      <c r="BU234" s="195"/>
      <c r="BV234" s="195"/>
      <c r="BW234" s="195"/>
      <c r="BX234" s="195"/>
      <c r="BY234" s="195"/>
      <c r="BZ234" s="195"/>
      <c r="CA234" s="195"/>
      <c r="CB234" s="195"/>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5"/>
      <c r="CX234" s="195"/>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c r="DS234" s="195"/>
      <c r="DT234" s="195"/>
      <c r="DU234" s="195"/>
      <c r="DV234" s="195"/>
      <c r="DW234" s="195"/>
      <c r="DX234" s="195"/>
      <c r="DY234" s="15"/>
      <c r="DZ234" s="195"/>
      <c r="EA234" s="195"/>
    </row>
    <row r="235" spans="1:196" ht="15" customHeight="1" x14ac:dyDescent="0.4">
      <c r="B235" s="195"/>
      <c r="C235" s="14"/>
      <c r="D235" s="390"/>
      <c r="E235" s="391"/>
      <c r="F235" s="391"/>
      <c r="G235" s="391"/>
      <c r="H235" s="391"/>
      <c r="I235" s="391"/>
      <c r="J235" s="391"/>
      <c r="K235" s="391"/>
      <c r="L235" s="391"/>
      <c r="M235" s="391"/>
      <c r="N235" s="391"/>
      <c r="O235" s="391"/>
      <c r="P235" s="391"/>
      <c r="Q235" s="391"/>
      <c r="R235" s="392"/>
      <c r="S235" s="195"/>
      <c r="T235" s="195"/>
      <c r="U235" s="195"/>
      <c r="V235" s="195"/>
      <c r="W235" s="195"/>
      <c r="X235" s="195"/>
      <c r="Y235" s="195"/>
      <c r="Z235" s="195"/>
      <c r="AA235" s="195"/>
      <c r="AB235" s="195"/>
      <c r="AC235" s="195"/>
      <c r="AD235" s="390"/>
      <c r="AE235" s="391"/>
      <c r="AF235" s="391"/>
      <c r="AG235" s="391"/>
      <c r="AH235" s="391"/>
      <c r="AI235" s="391"/>
      <c r="AJ235" s="391"/>
      <c r="AK235" s="391"/>
      <c r="AL235" s="391"/>
      <c r="AM235" s="391"/>
      <c r="AN235" s="391"/>
      <c r="AO235" s="391"/>
      <c r="AP235" s="391"/>
      <c r="AQ235" s="391"/>
      <c r="AR235" s="392"/>
      <c r="AS235" s="285"/>
      <c r="AT235" s="390"/>
      <c r="AU235" s="391"/>
      <c r="AV235" s="391"/>
      <c r="AW235" s="391"/>
      <c r="AX235" s="391"/>
      <c r="AY235" s="391"/>
      <c r="AZ235" s="391"/>
      <c r="BA235" s="391"/>
      <c r="BB235" s="391"/>
      <c r="BC235" s="391"/>
      <c r="BD235" s="391"/>
      <c r="BE235" s="391"/>
      <c r="BF235" s="391"/>
      <c r="BG235" s="391"/>
      <c r="BH235" s="391"/>
      <c r="BI235" s="391"/>
      <c r="BJ235" s="392"/>
      <c r="BK235" s="15"/>
      <c r="BL235" s="195"/>
      <c r="BM235" s="195"/>
      <c r="BP235" s="195"/>
      <c r="BQ235" s="14"/>
      <c r="BR235" s="393" t="s">
        <v>382</v>
      </c>
      <c r="BS235" s="394"/>
      <c r="BT235" s="394"/>
      <c r="BU235" s="394"/>
      <c r="BV235" s="394"/>
      <c r="BW235" s="394"/>
      <c r="BX235" s="394"/>
      <c r="BY235" s="394"/>
      <c r="BZ235" s="394"/>
      <c r="CA235" s="394"/>
      <c r="CB235" s="394"/>
      <c r="CC235" s="394"/>
      <c r="CD235" s="394"/>
      <c r="CE235" s="394"/>
      <c r="CF235" s="395"/>
      <c r="CG235" s="195"/>
      <c r="CH235" s="195"/>
      <c r="CI235" s="195"/>
      <c r="CJ235" s="195"/>
      <c r="CK235" s="195"/>
      <c r="CL235" s="195"/>
      <c r="CM235" s="195"/>
      <c r="CN235" s="195"/>
      <c r="CO235" s="195"/>
      <c r="CP235" s="195"/>
      <c r="CQ235" s="195"/>
      <c r="CR235" s="393" t="s">
        <v>435</v>
      </c>
      <c r="CS235" s="394"/>
      <c r="CT235" s="394"/>
      <c r="CU235" s="394"/>
      <c r="CV235" s="394"/>
      <c r="CW235" s="394"/>
      <c r="CX235" s="394"/>
      <c r="CY235" s="394"/>
      <c r="CZ235" s="394"/>
      <c r="DA235" s="394"/>
      <c r="DB235" s="394"/>
      <c r="DC235" s="394"/>
      <c r="DD235" s="394"/>
      <c r="DE235" s="394"/>
      <c r="DF235" s="395"/>
      <c r="DG235" s="285"/>
      <c r="DH235" s="393" t="s">
        <v>122</v>
      </c>
      <c r="DI235" s="394"/>
      <c r="DJ235" s="394"/>
      <c r="DK235" s="394"/>
      <c r="DL235" s="394"/>
      <c r="DM235" s="394"/>
      <c r="DN235" s="394"/>
      <c r="DO235" s="394"/>
      <c r="DP235" s="394"/>
      <c r="DQ235" s="394"/>
      <c r="DR235" s="394"/>
      <c r="DS235" s="394"/>
      <c r="DT235" s="394"/>
      <c r="DU235" s="394"/>
      <c r="DV235" s="394"/>
      <c r="DW235" s="394"/>
      <c r="DX235" s="395"/>
      <c r="DY235" s="15"/>
      <c r="DZ235" s="195"/>
      <c r="EA235" s="195"/>
    </row>
    <row r="236" spans="1:196" ht="15" customHeight="1" x14ac:dyDescent="0.4">
      <c r="B236" s="195"/>
      <c r="C236" s="14"/>
      <c r="D236" s="376"/>
      <c r="E236" s="377"/>
      <c r="F236" s="377"/>
      <c r="G236" s="377"/>
      <c r="H236" s="377"/>
      <c r="I236" s="377"/>
      <c r="J236" s="377"/>
      <c r="K236" s="377"/>
      <c r="L236" s="377"/>
      <c r="M236" s="377"/>
      <c r="N236" s="377"/>
      <c r="O236" s="377"/>
      <c r="P236" s="377"/>
      <c r="Q236" s="377"/>
      <c r="R236" s="378"/>
      <c r="S236" s="195"/>
      <c r="T236" s="195"/>
      <c r="U236" s="195"/>
      <c r="V236" s="195"/>
      <c r="W236" s="195"/>
      <c r="X236" s="195"/>
      <c r="Y236" s="195"/>
      <c r="Z236" s="195"/>
      <c r="AA236" s="195"/>
      <c r="AB236" s="195"/>
      <c r="AC236" s="195"/>
      <c r="AD236" s="376"/>
      <c r="AE236" s="377"/>
      <c r="AF236" s="377"/>
      <c r="AG236" s="377"/>
      <c r="AH236" s="377"/>
      <c r="AI236" s="377"/>
      <c r="AJ236" s="377"/>
      <c r="AK236" s="377"/>
      <c r="AL236" s="377"/>
      <c r="AM236" s="377"/>
      <c r="AN236" s="377"/>
      <c r="AO236" s="377"/>
      <c r="AP236" s="377"/>
      <c r="AQ236" s="377"/>
      <c r="AR236" s="378"/>
      <c r="AS236" s="289"/>
      <c r="AT236" s="376"/>
      <c r="AU236" s="377"/>
      <c r="AV236" s="377"/>
      <c r="AW236" s="377"/>
      <c r="AX236" s="377"/>
      <c r="AY236" s="377"/>
      <c r="AZ236" s="377"/>
      <c r="BA236" s="377"/>
      <c r="BB236" s="377"/>
      <c r="BC236" s="377"/>
      <c r="BD236" s="377"/>
      <c r="BE236" s="377"/>
      <c r="BF236" s="377"/>
      <c r="BG236" s="377"/>
      <c r="BH236" s="377"/>
      <c r="BI236" s="377"/>
      <c r="BJ236" s="378"/>
      <c r="BK236" s="15"/>
      <c r="BL236" s="195"/>
      <c r="BM236" s="195"/>
      <c r="BP236" s="195"/>
      <c r="BQ236" s="14"/>
      <c r="BR236" s="379" t="s">
        <v>371</v>
      </c>
      <c r="BS236" s="380"/>
      <c r="BT236" s="380"/>
      <c r="BU236" s="380"/>
      <c r="BV236" s="380"/>
      <c r="BW236" s="380"/>
      <c r="BX236" s="380"/>
      <c r="BY236" s="380"/>
      <c r="BZ236" s="380"/>
      <c r="CA236" s="380"/>
      <c r="CB236" s="380"/>
      <c r="CC236" s="380"/>
      <c r="CD236" s="380"/>
      <c r="CE236" s="380"/>
      <c r="CF236" s="381"/>
      <c r="CG236" s="195"/>
      <c r="CH236" s="195"/>
      <c r="CI236" s="195"/>
      <c r="CJ236" s="195"/>
      <c r="CK236" s="195"/>
      <c r="CL236" s="195"/>
      <c r="CM236" s="195"/>
      <c r="CN236" s="195"/>
      <c r="CO236" s="195"/>
      <c r="CP236" s="195"/>
      <c r="CQ236" s="195"/>
      <c r="CR236" s="379"/>
      <c r="CS236" s="380"/>
      <c r="CT236" s="380"/>
      <c r="CU236" s="380"/>
      <c r="CV236" s="380"/>
      <c r="CW236" s="380"/>
      <c r="CX236" s="380"/>
      <c r="CY236" s="380"/>
      <c r="CZ236" s="380"/>
      <c r="DA236" s="380"/>
      <c r="DB236" s="380"/>
      <c r="DC236" s="380"/>
      <c r="DD236" s="380"/>
      <c r="DE236" s="380"/>
      <c r="DF236" s="381"/>
      <c r="DG236" s="289"/>
      <c r="DH236" s="379"/>
      <c r="DI236" s="380"/>
      <c r="DJ236" s="380"/>
      <c r="DK236" s="380"/>
      <c r="DL236" s="380"/>
      <c r="DM236" s="380"/>
      <c r="DN236" s="380"/>
      <c r="DO236" s="380"/>
      <c r="DP236" s="380"/>
      <c r="DQ236" s="380"/>
      <c r="DR236" s="380"/>
      <c r="DS236" s="380"/>
      <c r="DT236" s="380"/>
      <c r="DU236" s="380"/>
      <c r="DV236" s="380"/>
      <c r="DW236" s="380"/>
      <c r="DX236" s="381"/>
      <c r="DY236" s="15"/>
      <c r="DZ236" s="195"/>
      <c r="EA236" s="195"/>
    </row>
    <row r="237" spans="1:196" ht="15" customHeight="1" x14ac:dyDescent="0.4">
      <c r="B237" s="195"/>
      <c r="C237" s="14"/>
      <c r="D237" s="376"/>
      <c r="E237" s="377"/>
      <c r="F237" s="377"/>
      <c r="G237" s="377"/>
      <c r="H237" s="377"/>
      <c r="I237" s="377"/>
      <c r="J237" s="377"/>
      <c r="K237" s="377"/>
      <c r="L237" s="377"/>
      <c r="M237" s="377"/>
      <c r="N237" s="377"/>
      <c r="O237" s="377"/>
      <c r="P237" s="377"/>
      <c r="Q237" s="377"/>
      <c r="R237" s="378"/>
      <c r="S237" s="195"/>
      <c r="T237" s="195"/>
      <c r="U237" s="195"/>
      <c r="V237" s="195"/>
      <c r="W237" s="195"/>
      <c r="X237" s="195"/>
      <c r="Y237" s="195"/>
      <c r="Z237" s="195"/>
      <c r="AA237" s="195"/>
      <c r="AB237" s="195"/>
      <c r="AC237" s="195"/>
      <c r="AD237" s="376"/>
      <c r="AE237" s="377"/>
      <c r="AF237" s="377"/>
      <c r="AG237" s="377"/>
      <c r="AH237" s="377"/>
      <c r="AI237" s="377"/>
      <c r="AJ237" s="377"/>
      <c r="AK237" s="377"/>
      <c r="AL237" s="377"/>
      <c r="AM237" s="377"/>
      <c r="AN237" s="377"/>
      <c r="AO237" s="377"/>
      <c r="AP237" s="377"/>
      <c r="AQ237" s="377"/>
      <c r="AR237" s="378"/>
      <c r="AS237" s="289"/>
      <c r="AT237" s="376"/>
      <c r="AU237" s="377"/>
      <c r="AV237" s="377"/>
      <c r="AW237" s="377"/>
      <c r="AX237" s="377"/>
      <c r="AY237" s="377"/>
      <c r="AZ237" s="377"/>
      <c r="BA237" s="377"/>
      <c r="BB237" s="377"/>
      <c r="BC237" s="377"/>
      <c r="BD237" s="377"/>
      <c r="BE237" s="377"/>
      <c r="BF237" s="377"/>
      <c r="BG237" s="377"/>
      <c r="BH237" s="377"/>
      <c r="BI237" s="377"/>
      <c r="BJ237" s="378"/>
      <c r="BK237" s="15"/>
      <c r="BL237" s="195"/>
      <c r="BM237" s="195"/>
      <c r="BP237" s="195"/>
      <c r="BQ237" s="14"/>
      <c r="BR237" s="379" t="s">
        <v>372</v>
      </c>
      <c r="BS237" s="380"/>
      <c r="BT237" s="380"/>
      <c r="BU237" s="380"/>
      <c r="BV237" s="380"/>
      <c r="BW237" s="380"/>
      <c r="BX237" s="380"/>
      <c r="BY237" s="380"/>
      <c r="BZ237" s="380"/>
      <c r="CA237" s="380"/>
      <c r="CB237" s="380"/>
      <c r="CC237" s="380"/>
      <c r="CD237" s="380"/>
      <c r="CE237" s="380"/>
      <c r="CF237" s="381"/>
      <c r="CG237" s="195"/>
      <c r="CH237" s="195"/>
      <c r="CI237" s="195"/>
      <c r="CJ237" s="195"/>
      <c r="CK237" s="195"/>
      <c r="CL237" s="195"/>
      <c r="CM237" s="195"/>
      <c r="CN237" s="195"/>
      <c r="CO237" s="195"/>
      <c r="CP237" s="195"/>
      <c r="CQ237" s="195"/>
      <c r="CR237" s="379"/>
      <c r="CS237" s="380"/>
      <c r="CT237" s="380"/>
      <c r="CU237" s="380"/>
      <c r="CV237" s="380"/>
      <c r="CW237" s="380"/>
      <c r="CX237" s="380"/>
      <c r="CY237" s="380"/>
      <c r="CZ237" s="380"/>
      <c r="DA237" s="380"/>
      <c r="DB237" s="380"/>
      <c r="DC237" s="380"/>
      <c r="DD237" s="380"/>
      <c r="DE237" s="380"/>
      <c r="DF237" s="381"/>
      <c r="DG237" s="289"/>
      <c r="DH237" s="379"/>
      <c r="DI237" s="380"/>
      <c r="DJ237" s="380"/>
      <c r="DK237" s="380"/>
      <c r="DL237" s="380"/>
      <c r="DM237" s="380"/>
      <c r="DN237" s="380"/>
      <c r="DO237" s="380"/>
      <c r="DP237" s="380"/>
      <c r="DQ237" s="380"/>
      <c r="DR237" s="380"/>
      <c r="DS237" s="380"/>
      <c r="DT237" s="380"/>
      <c r="DU237" s="380"/>
      <c r="DV237" s="380"/>
      <c r="DW237" s="380"/>
      <c r="DX237" s="381"/>
      <c r="DY237" s="15"/>
      <c r="DZ237" s="195"/>
      <c r="EA237" s="195"/>
    </row>
    <row r="238" spans="1:196" ht="15" customHeight="1" x14ac:dyDescent="0.4">
      <c r="B238" s="195"/>
      <c r="C238" s="14"/>
      <c r="D238" s="376"/>
      <c r="E238" s="377"/>
      <c r="F238" s="377"/>
      <c r="G238" s="377"/>
      <c r="H238" s="377"/>
      <c r="I238" s="377"/>
      <c r="J238" s="377"/>
      <c r="K238" s="377"/>
      <c r="L238" s="377"/>
      <c r="M238" s="377"/>
      <c r="N238" s="377"/>
      <c r="O238" s="377"/>
      <c r="P238" s="377"/>
      <c r="Q238" s="377"/>
      <c r="R238" s="378"/>
      <c r="S238" s="195"/>
      <c r="T238" s="195"/>
      <c r="U238" s="195"/>
      <c r="V238" s="195"/>
      <c r="W238" s="195"/>
      <c r="X238" s="195"/>
      <c r="Y238" s="195"/>
      <c r="Z238" s="195"/>
      <c r="AA238" s="195"/>
      <c r="AB238" s="195"/>
      <c r="AC238" s="195"/>
      <c r="AD238" s="376"/>
      <c r="AE238" s="377"/>
      <c r="AF238" s="377"/>
      <c r="AG238" s="377"/>
      <c r="AH238" s="377"/>
      <c r="AI238" s="377"/>
      <c r="AJ238" s="377"/>
      <c r="AK238" s="377"/>
      <c r="AL238" s="377"/>
      <c r="AM238" s="377"/>
      <c r="AN238" s="377"/>
      <c r="AO238" s="377"/>
      <c r="AP238" s="377"/>
      <c r="AQ238" s="377"/>
      <c r="AR238" s="378"/>
      <c r="AS238" s="289"/>
      <c r="AT238" s="376"/>
      <c r="AU238" s="377"/>
      <c r="AV238" s="377"/>
      <c r="AW238" s="377"/>
      <c r="AX238" s="377"/>
      <c r="AY238" s="377"/>
      <c r="AZ238" s="377"/>
      <c r="BA238" s="377"/>
      <c r="BB238" s="377"/>
      <c r="BC238" s="377"/>
      <c r="BD238" s="377"/>
      <c r="BE238" s="377"/>
      <c r="BF238" s="377"/>
      <c r="BG238" s="377"/>
      <c r="BH238" s="377"/>
      <c r="BI238" s="377"/>
      <c r="BJ238" s="378"/>
      <c r="BK238" s="15"/>
      <c r="BL238" s="195"/>
      <c r="BM238" s="195"/>
      <c r="BP238" s="195"/>
      <c r="BQ238" s="14"/>
      <c r="BR238" s="379" t="s">
        <v>373</v>
      </c>
      <c r="BS238" s="380"/>
      <c r="BT238" s="380"/>
      <c r="BU238" s="380"/>
      <c r="BV238" s="380"/>
      <c r="BW238" s="380"/>
      <c r="BX238" s="380"/>
      <c r="BY238" s="380"/>
      <c r="BZ238" s="380"/>
      <c r="CA238" s="380"/>
      <c r="CB238" s="380"/>
      <c r="CC238" s="380"/>
      <c r="CD238" s="380"/>
      <c r="CE238" s="380"/>
      <c r="CF238" s="381"/>
      <c r="CG238" s="195"/>
      <c r="CH238" s="195"/>
      <c r="CI238" s="195"/>
      <c r="CJ238" s="195"/>
      <c r="CK238" s="195"/>
      <c r="CL238" s="195"/>
      <c r="CM238" s="195"/>
      <c r="CN238" s="195"/>
      <c r="CO238" s="195"/>
      <c r="CP238" s="195"/>
      <c r="CQ238" s="195"/>
      <c r="CR238" s="379"/>
      <c r="CS238" s="380"/>
      <c r="CT238" s="380"/>
      <c r="CU238" s="380"/>
      <c r="CV238" s="380"/>
      <c r="CW238" s="380"/>
      <c r="CX238" s="380"/>
      <c r="CY238" s="380"/>
      <c r="CZ238" s="380"/>
      <c r="DA238" s="380"/>
      <c r="DB238" s="380"/>
      <c r="DC238" s="380"/>
      <c r="DD238" s="380"/>
      <c r="DE238" s="380"/>
      <c r="DF238" s="381"/>
      <c r="DG238" s="289"/>
      <c r="DH238" s="379"/>
      <c r="DI238" s="380"/>
      <c r="DJ238" s="380"/>
      <c r="DK238" s="380"/>
      <c r="DL238" s="380"/>
      <c r="DM238" s="380"/>
      <c r="DN238" s="380"/>
      <c r="DO238" s="380"/>
      <c r="DP238" s="380"/>
      <c r="DQ238" s="380"/>
      <c r="DR238" s="380"/>
      <c r="DS238" s="380"/>
      <c r="DT238" s="380"/>
      <c r="DU238" s="380"/>
      <c r="DV238" s="380"/>
      <c r="DW238" s="380"/>
      <c r="DX238" s="381"/>
      <c r="DY238" s="15"/>
      <c r="DZ238" s="195"/>
      <c r="EA238" s="195"/>
    </row>
    <row r="239" spans="1:196" ht="15" customHeight="1" x14ac:dyDescent="0.4">
      <c r="B239" s="195"/>
      <c r="C239" s="14"/>
      <c r="D239" s="376"/>
      <c r="E239" s="377"/>
      <c r="F239" s="377"/>
      <c r="G239" s="377"/>
      <c r="H239" s="377"/>
      <c r="I239" s="377"/>
      <c r="J239" s="377"/>
      <c r="K239" s="377"/>
      <c r="L239" s="377"/>
      <c r="M239" s="377"/>
      <c r="N239" s="377"/>
      <c r="O239" s="377"/>
      <c r="P239" s="377"/>
      <c r="Q239" s="377"/>
      <c r="R239" s="378"/>
      <c r="S239" s="195"/>
      <c r="T239" s="195"/>
      <c r="U239" s="195"/>
      <c r="V239" s="195"/>
      <c r="W239" s="195"/>
      <c r="X239" s="195"/>
      <c r="Y239" s="195"/>
      <c r="Z239" s="195"/>
      <c r="AA239" s="195"/>
      <c r="AB239" s="195"/>
      <c r="AC239" s="195"/>
      <c r="AD239" s="376"/>
      <c r="AE239" s="377"/>
      <c r="AF239" s="377"/>
      <c r="AG239" s="377"/>
      <c r="AH239" s="377"/>
      <c r="AI239" s="377"/>
      <c r="AJ239" s="377"/>
      <c r="AK239" s="377"/>
      <c r="AL239" s="377"/>
      <c r="AM239" s="377"/>
      <c r="AN239" s="377"/>
      <c r="AO239" s="377"/>
      <c r="AP239" s="377"/>
      <c r="AQ239" s="377"/>
      <c r="AR239" s="378"/>
      <c r="AS239" s="289"/>
      <c r="AT239" s="376"/>
      <c r="AU239" s="377"/>
      <c r="AV239" s="377"/>
      <c r="AW239" s="377"/>
      <c r="AX239" s="377"/>
      <c r="AY239" s="377"/>
      <c r="AZ239" s="377"/>
      <c r="BA239" s="377"/>
      <c r="BB239" s="377"/>
      <c r="BC239" s="377"/>
      <c r="BD239" s="377"/>
      <c r="BE239" s="377"/>
      <c r="BF239" s="377"/>
      <c r="BG239" s="377"/>
      <c r="BH239" s="377"/>
      <c r="BI239" s="377"/>
      <c r="BJ239" s="378"/>
      <c r="BK239" s="15"/>
      <c r="BL239" s="195"/>
      <c r="BM239" s="195"/>
      <c r="BP239" s="195"/>
      <c r="BQ239" s="14"/>
      <c r="BR239" s="379"/>
      <c r="BS239" s="380"/>
      <c r="BT239" s="380"/>
      <c r="BU239" s="380"/>
      <c r="BV239" s="380"/>
      <c r="BW239" s="380"/>
      <c r="BX239" s="380"/>
      <c r="BY239" s="380"/>
      <c r="BZ239" s="380"/>
      <c r="CA239" s="380"/>
      <c r="CB239" s="380"/>
      <c r="CC239" s="380"/>
      <c r="CD239" s="380"/>
      <c r="CE239" s="380"/>
      <c r="CF239" s="381"/>
      <c r="CG239" s="195"/>
      <c r="CH239" s="195"/>
      <c r="CI239" s="195"/>
      <c r="CJ239" s="195"/>
      <c r="CK239" s="195"/>
      <c r="CL239" s="195"/>
      <c r="CM239" s="195"/>
      <c r="CN239" s="195"/>
      <c r="CO239" s="195"/>
      <c r="CP239" s="195"/>
      <c r="CQ239" s="195"/>
      <c r="CR239" s="379"/>
      <c r="CS239" s="380"/>
      <c r="CT239" s="380"/>
      <c r="CU239" s="380"/>
      <c r="CV239" s="380"/>
      <c r="CW239" s="380"/>
      <c r="CX239" s="380"/>
      <c r="CY239" s="380"/>
      <c r="CZ239" s="380"/>
      <c r="DA239" s="380"/>
      <c r="DB239" s="380"/>
      <c r="DC239" s="380"/>
      <c r="DD239" s="380"/>
      <c r="DE239" s="380"/>
      <c r="DF239" s="381"/>
      <c r="DG239" s="289"/>
      <c r="DH239" s="379"/>
      <c r="DI239" s="380"/>
      <c r="DJ239" s="380"/>
      <c r="DK239" s="380"/>
      <c r="DL239" s="380"/>
      <c r="DM239" s="380"/>
      <c r="DN239" s="380"/>
      <c r="DO239" s="380"/>
      <c r="DP239" s="380"/>
      <c r="DQ239" s="380"/>
      <c r="DR239" s="380"/>
      <c r="DS239" s="380"/>
      <c r="DT239" s="380"/>
      <c r="DU239" s="380"/>
      <c r="DV239" s="380"/>
      <c r="DW239" s="380"/>
      <c r="DX239" s="381"/>
      <c r="DY239" s="15"/>
      <c r="DZ239" s="195"/>
      <c r="EA239" s="195"/>
    </row>
    <row r="240" spans="1:196" ht="15" customHeight="1" x14ac:dyDescent="0.4">
      <c r="B240" s="195"/>
      <c r="C240" s="14"/>
      <c r="D240" s="376"/>
      <c r="E240" s="377"/>
      <c r="F240" s="377"/>
      <c r="G240" s="377"/>
      <c r="H240" s="377"/>
      <c r="I240" s="377"/>
      <c r="J240" s="377"/>
      <c r="K240" s="377"/>
      <c r="L240" s="377"/>
      <c r="M240" s="377"/>
      <c r="N240" s="377"/>
      <c r="O240" s="377"/>
      <c r="P240" s="377"/>
      <c r="Q240" s="377"/>
      <c r="R240" s="378"/>
      <c r="S240" s="195"/>
      <c r="T240" s="195"/>
      <c r="U240" s="195"/>
      <c r="V240" s="195"/>
      <c r="W240" s="195"/>
      <c r="X240" s="195"/>
      <c r="Y240" s="195"/>
      <c r="Z240" s="195"/>
      <c r="AA240" s="195"/>
      <c r="AB240" s="195"/>
      <c r="AC240" s="195"/>
      <c r="AD240" s="376"/>
      <c r="AE240" s="377"/>
      <c r="AF240" s="377"/>
      <c r="AG240" s="377"/>
      <c r="AH240" s="377"/>
      <c r="AI240" s="377"/>
      <c r="AJ240" s="377"/>
      <c r="AK240" s="377"/>
      <c r="AL240" s="377"/>
      <c r="AM240" s="377"/>
      <c r="AN240" s="377"/>
      <c r="AO240" s="377"/>
      <c r="AP240" s="377"/>
      <c r="AQ240" s="377"/>
      <c r="AR240" s="378"/>
      <c r="AS240" s="289"/>
      <c r="AT240" s="376"/>
      <c r="AU240" s="377"/>
      <c r="AV240" s="377"/>
      <c r="AW240" s="377"/>
      <c r="AX240" s="377"/>
      <c r="AY240" s="377"/>
      <c r="AZ240" s="377"/>
      <c r="BA240" s="377"/>
      <c r="BB240" s="377"/>
      <c r="BC240" s="377"/>
      <c r="BD240" s="377"/>
      <c r="BE240" s="377"/>
      <c r="BF240" s="377"/>
      <c r="BG240" s="377"/>
      <c r="BH240" s="377"/>
      <c r="BI240" s="377"/>
      <c r="BJ240" s="378"/>
      <c r="BK240" s="15"/>
      <c r="BL240" s="195"/>
      <c r="BM240" s="195"/>
      <c r="BP240" s="195"/>
      <c r="BQ240" s="14"/>
      <c r="BR240" s="379"/>
      <c r="BS240" s="380"/>
      <c r="BT240" s="380"/>
      <c r="BU240" s="380"/>
      <c r="BV240" s="380"/>
      <c r="BW240" s="380"/>
      <c r="BX240" s="380"/>
      <c r="BY240" s="380"/>
      <c r="BZ240" s="380"/>
      <c r="CA240" s="380"/>
      <c r="CB240" s="380"/>
      <c r="CC240" s="380"/>
      <c r="CD240" s="380"/>
      <c r="CE240" s="380"/>
      <c r="CF240" s="381"/>
      <c r="CG240" s="195"/>
      <c r="CH240" s="195"/>
      <c r="CI240" s="195"/>
      <c r="CJ240" s="195"/>
      <c r="CK240" s="195"/>
      <c r="CL240" s="195"/>
      <c r="CM240" s="195"/>
      <c r="CN240" s="195"/>
      <c r="CO240" s="195"/>
      <c r="CP240" s="195"/>
      <c r="CQ240" s="195"/>
      <c r="CR240" s="379"/>
      <c r="CS240" s="380"/>
      <c r="CT240" s="380"/>
      <c r="CU240" s="380"/>
      <c r="CV240" s="380"/>
      <c r="CW240" s="380"/>
      <c r="CX240" s="380"/>
      <c r="CY240" s="380"/>
      <c r="CZ240" s="380"/>
      <c r="DA240" s="380"/>
      <c r="DB240" s="380"/>
      <c r="DC240" s="380"/>
      <c r="DD240" s="380"/>
      <c r="DE240" s="380"/>
      <c r="DF240" s="381"/>
      <c r="DG240" s="289"/>
      <c r="DH240" s="379"/>
      <c r="DI240" s="380"/>
      <c r="DJ240" s="380"/>
      <c r="DK240" s="380"/>
      <c r="DL240" s="380"/>
      <c r="DM240" s="380"/>
      <c r="DN240" s="380"/>
      <c r="DO240" s="380"/>
      <c r="DP240" s="380"/>
      <c r="DQ240" s="380"/>
      <c r="DR240" s="380"/>
      <c r="DS240" s="380"/>
      <c r="DT240" s="380"/>
      <c r="DU240" s="380"/>
      <c r="DV240" s="380"/>
      <c r="DW240" s="380"/>
      <c r="DX240" s="381"/>
      <c r="DY240" s="15"/>
      <c r="DZ240" s="195"/>
      <c r="EA240" s="195"/>
    </row>
    <row r="241" spans="2:131" ht="15" customHeight="1" x14ac:dyDescent="0.4">
      <c r="B241" s="195"/>
      <c r="C241" s="14"/>
      <c r="D241" s="376"/>
      <c r="E241" s="377"/>
      <c r="F241" s="377"/>
      <c r="G241" s="377"/>
      <c r="H241" s="377"/>
      <c r="I241" s="377"/>
      <c r="J241" s="377"/>
      <c r="K241" s="377"/>
      <c r="L241" s="377"/>
      <c r="M241" s="377"/>
      <c r="N241" s="377"/>
      <c r="O241" s="377"/>
      <c r="P241" s="377"/>
      <c r="Q241" s="377"/>
      <c r="R241" s="378"/>
      <c r="S241" s="195"/>
      <c r="T241" s="195"/>
      <c r="U241" s="195"/>
      <c r="V241" s="195"/>
      <c r="W241" s="195"/>
      <c r="X241" s="195"/>
      <c r="Y241" s="195"/>
      <c r="Z241" s="195"/>
      <c r="AA241" s="195"/>
      <c r="AB241" s="195"/>
      <c r="AC241" s="195"/>
      <c r="AD241" s="376"/>
      <c r="AE241" s="377"/>
      <c r="AF241" s="377"/>
      <c r="AG241" s="377"/>
      <c r="AH241" s="377"/>
      <c r="AI241" s="377"/>
      <c r="AJ241" s="377"/>
      <c r="AK241" s="377"/>
      <c r="AL241" s="377"/>
      <c r="AM241" s="377"/>
      <c r="AN241" s="377"/>
      <c r="AO241" s="377"/>
      <c r="AP241" s="377"/>
      <c r="AQ241" s="377"/>
      <c r="AR241" s="378"/>
      <c r="AS241" s="285"/>
      <c r="AT241" s="376"/>
      <c r="AU241" s="377"/>
      <c r="AV241" s="377"/>
      <c r="AW241" s="377"/>
      <c r="AX241" s="377"/>
      <c r="AY241" s="377"/>
      <c r="AZ241" s="377"/>
      <c r="BA241" s="377"/>
      <c r="BB241" s="377"/>
      <c r="BC241" s="377"/>
      <c r="BD241" s="377"/>
      <c r="BE241" s="377"/>
      <c r="BF241" s="377"/>
      <c r="BG241" s="377"/>
      <c r="BH241" s="377"/>
      <c r="BI241" s="377"/>
      <c r="BJ241" s="378"/>
      <c r="BK241" s="15"/>
      <c r="BL241" s="195"/>
      <c r="BM241" s="195"/>
      <c r="BP241" s="195"/>
      <c r="BQ241" s="14"/>
      <c r="BR241" s="379"/>
      <c r="BS241" s="380"/>
      <c r="BT241" s="380"/>
      <c r="BU241" s="380"/>
      <c r="BV241" s="380"/>
      <c r="BW241" s="380"/>
      <c r="BX241" s="380"/>
      <c r="BY241" s="380"/>
      <c r="BZ241" s="380"/>
      <c r="CA241" s="380"/>
      <c r="CB241" s="380"/>
      <c r="CC241" s="380"/>
      <c r="CD241" s="380"/>
      <c r="CE241" s="380"/>
      <c r="CF241" s="381"/>
      <c r="CG241" s="195"/>
      <c r="CH241" s="195"/>
      <c r="CI241" s="195"/>
      <c r="CJ241" s="195"/>
      <c r="CK241" s="195"/>
      <c r="CL241" s="195"/>
      <c r="CM241" s="195"/>
      <c r="CN241" s="195"/>
      <c r="CO241" s="195"/>
      <c r="CP241" s="195"/>
      <c r="CQ241" s="195"/>
      <c r="CR241" s="379"/>
      <c r="CS241" s="380"/>
      <c r="CT241" s="380"/>
      <c r="CU241" s="380"/>
      <c r="CV241" s="380"/>
      <c r="CW241" s="380"/>
      <c r="CX241" s="380"/>
      <c r="CY241" s="380"/>
      <c r="CZ241" s="380"/>
      <c r="DA241" s="380"/>
      <c r="DB241" s="380"/>
      <c r="DC241" s="380"/>
      <c r="DD241" s="380"/>
      <c r="DE241" s="380"/>
      <c r="DF241" s="381"/>
      <c r="DG241" s="285"/>
      <c r="DH241" s="379"/>
      <c r="DI241" s="380"/>
      <c r="DJ241" s="380"/>
      <c r="DK241" s="380"/>
      <c r="DL241" s="380"/>
      <c r="DM241" s="380"/>
      <c r="DN241" s="380"/>
      <c r="DO241" s="380"/>
      <c r="DP241" s="380"/>
      <c r="DQ241" s="380"/>
      <c r="DR241" s="380"/>
      <c r="DS241" s="380"/>
      <c r="DT241" s="380"/>
      <c r="DU241" s="380"/>
      <c r="DV241" s="380"/>
      <c r="DW241" s="380"/>
      <c r="DX241" s="381"/>
      <c r="DY241" s="15"/>
      <c r="DZ241" s="195"/>
      <c r="EA241" s="195"/>
    </row>
    <row r="242" spans="2:131" ht="15" customHeight="1" thickBot="1" x14ac:dyDescent="0.45">
      <c r="B242" s="195"/>
      <c r="C242" s="14"/>
      <c r="D242" s="382"/>
      <c r="E242" s="383"/>
      <c r="F242" s="383"/>
      <c r="G242" s="383"/>
      <c r="H242" s="383"/>
      <c r="I242" s="383"/>
      <c r="J242" s="383"/>
      <c r="K242" s="383"/>
      <c r="L242" s="383"/>
      <c r="M242" s="383"/>
      <c r="N242" s="383"/>
      <c r="O242" s="383"/>
      <c r="P242" s="383"/>
      <c r="Q242" s="383"/>
      <c r="R242" s="384"/>
      <c r="S242" s="195"/>
      <c r="T242" s="195"/>
      <c r="U242" s="195"/>
      <c r="V242" s="195"/>
      <c r="W242" s="195"/>
      <c r="X242" s="195"/>
      <c r="Y242" s="195"/>
      <c r="Z242" s="195"/>
      <c r="AA242" s="195"/>
      <c r="AB242" s="195"/>
      <c r="AC242" s="195"/>
      <c r="AD242" s="382"/>
      <c r="AE242" s="383"/>
      <c r="AF242" s="383"/>
      <c r="AG242" s="383"/>
      <c r="AH242" s="383"/>
      <c r="AI242" s="383"/>
      <c r="AJ242" s="383"/>
      <c r="AK242" s="383"/>
      <c r="AL242" s="383"/>
      <c r="AM242" s="383"/>
      <c r="AN242" s="383"/>
      <c r="AO242" s="383"/>
      <c r="AP242" s="383"/>
      <c r="AQ242" s="383"/>
      <c r="AR242" s="384"/>
      <c r="AS242" s="289"/>
      <c r="AT242" s="382"/>
      <c r="AU242" s="383"/>
      <c r="AV242" s="383"/>
      <c r="AW242" s="383"/>
      <c r="AX242" s="383"/>
      <c r="AY242" s="383"/>
      <c r="AZ242" s="383"/>
      <c r="BA242" s="383"/>
      <c r="BB242" s="383"/>
      <c r="BC242" s="383"/>
      <c r="BD242" s="383"/>
      <c r="BE242" s="383"/>
      <c r="BF242" s="383"/>
      <c r="BG242" s="383"/>
      <c r="BH242" s="383"/>
      <c r="BI242" s="383"/>
      <c r="BJ242" s="384"/>
      <c r="BK242" s="15"/>
      <c r="BL242" s="195"/>
      <c r="BM242" s="195"/>
      <c r="BP242" s="195"/>
      <c r="BQ242" s="14"/>
      <c r="BR242" s="385"/>
      <c r="BS242" s="386"/>
      <c r="BT242" s="386"/>
      <c r="BU242" s="386"/>
      <c r="BV242" s="386"/>
      <c r="BW242" s="386"/>
      <c r="BX242" s="386"/>
      <c r="BY242" s="386"/>
      <c r="BZ242" s="386"/>
      <c r="CA242" s="386"/>
      <c r="CB242" s="386"/>
      <c r="CC242" s="386"/>
      <c r="CD242" s="386"/>
      <c r="CE242" s="386"/>
      <c r="CF242" s="387"/>
      <c r="CG242" s="195"/>
      <c r="CH242" s="195"/>
      <c r="CI242" s="195"/>
      <c r="CJ242" s="195"/>
      <c r="CK242" s="195"/>
      <c r="CL242" s="195"/>
      <c r="CM242" s="195"/>
      <c r="CN242" s="195"/>
      <c r="CO242" s="195"/>
      <c r="CP242" s="195"/>
      <c r="CQ242" s="195"/>
      <c r="CR242" s="385"/>
      <c r="CS242" s="386"/>
      <c r="CT242" s="386"/>
      <c r="CU242" s="386"/>
      <c r="CV242" s="386"/>
      <c r="CW242" s="386"/>
      <c r="CX242" s="386"/>
      <c r="CY242" s="386"/>
      <c r="CZ242" s="386"/>
      <c r="DA242" s="386"/>
      <c r="DB242" s="386"/>
      <c r="DC242" s="386"/>
      <c r="DD242" s="386"/>
      <c r="DE242" s="386"/>
      <c r="DF242" s="387"/>
      <c r="DG242" s="289"/>
      <c r="DH242" s="385"/>
      <c r="DI242" s="386"/>
      <c r="DJ242" s="386"/>
      <c r="DK242" s="386"/>
      <c r="DL242" s="386"/>
      <c r="DM242" s="386"/>
      <c r="DN242" s="386"/>
      <c r="DO242" s="386"/>
      <c r="DP242" s="386"/>
      <c r="DQ242" s="386"/>
      <c r="DR242" s="386"/>
      <c r="DS242" s="386"/>
      <c r="DT242" s="386"/>
      <c r="DU242" s="386"/>
      <c r="DV242" s="386"/>
      <c r="DW242" s="386"/>
      <c r="DX242" s="387"/>
      <c r="DY242" s="15"/>
      <c r="DZ242" s="195"/>
      <c r="EA242" s="195"/>
    </row>
    <row r="243" spans="2:131" ht="18.75" customHeight="1" thickBot="1" x14ac:dyDescent="0.45">
      <c r="B243" s="195"/>
      <c r="C243" s="14"/>
      <c r="D243" s="31"/>
      <c r="E243" s="31"/>
      <c r="F243" s="31"/>
      <c r="G243" s="31"/>
      <c r="H243" s="31"/>
      <c r="I243" s="31"/>
      <c r="J243" s="31"/>
      <c r="K243" s="31"/>
      <c r="L243" s="31"/>
      <c r="M243" s="31"/>
      <c r="N243" s="31"/>
      <c r="O243" s="31"/>
      <c r="P243" s="31"/>
      <c r="Q243" s="31"/>
      <c r="R243" s="31"/>
      <c r="S243" s="195"/>
      <c r="T243" s="195"/>
      <c r="U243" s="195"/>
      <c r="V243" s="195"/>
      <c r="W243" s="195"/>
      <c r="X243" s="195"/>
      <c r="Y243" s="195"/>
      <c r="Z243" s="195"/>
      <c r="AA243" s="195"/>
      <c r="AB243" s="195"/>
      <c r="AC243" s="195"/>
      <c r="AD243" s="31"/>
      <c r="AE243" s="31"/>
      <c r="AF243" s="31"/>
      <c r="AG243" s="31"/>
      <c r="AH243" s="31"/>
      <c r="AI243" s="31"/>
      <c r="AJ243" s="31"/>
      <c r="AK243" s="31"/>
      <c r="AL243" s="31"/>
      <c r="AM243" s="31"/>
      <c r="AN243" s="31"/>
      <c r="AO243" s="31"/>
      <c r="AP243" s="31"/>
      <c r="AQ243" s="31"/>
      <c r="AR243" s="31"/>
      <c r="AS243" s="195"/>
      <c r="AT243" s="31"/>
      <c r="AU243" s="31"/>
      <c r="AV243" s="31"/>
      <c r="AW243" s="31"/>
      <c r="AX243" s="31"/>
      <c r="AY243" s="31"/>
      <c r="AZ243" s="31"/>
      <c r="BA243" s="31"/>
      <c r="BB243" s="31"/>
      <c r="BC243" s="31"/>
      <c r="BD243" s="31"/>
      <c r="BE243" s="31"/>
      <c r="BF243" s="31"/>
      <c r="BG243" s="31"/>
      <c r="BH243" s="31"/>
      <c r="BI243" s="31"/>
      <c r="BJ243" s="31"/>
      <c r="BK243" s="15"/>
      <c r="BL243" s="195"/>
      <c r="BM243" s="195"/>
      <c r="BP243" s="195"/>
      <c r="BQ243" s="14"/>
      <c r="BR243" s="31"/>
      <c r="BS243" s="31"/>
      <c r="BT243" s="31"/>
      <c r="BU243" s="31"/>
      <c r="BV243" s="31"/>
      <c r="BW243" s="31"/>
      <c r="BX243" s="31"/>
      <c r="BY243" s="31"/>
      <c r="BZ243" s="31"/>
      <c r="CA243" s="31"/>
      <c r="CB243" s="31"/>
      <c r="CC243" s="31"/>
      <c r="CD243" s="31"/>
      <c r="CE243" s="31"/>
      <c r="CF243" s="31"/>
      <c r="CG243" s="195"/>
      <c r="CH243" s="195"/>
      <c r="CI243" s="195"/>
      <c r="CJ243" s="195"/>
      <c r="CK243" s="195"/>
      <c r="CL243" s="195"/>
      <c r="CM243" s="195"/>
      <c r="CN243" s="195"/>
      <c r="CO243" s="195"/>
      <c r="CP243" s="195"/>
      <c r="CQ243" s="195"/>
      <c r="CR243" s="31"/>
      <c r="CS243" s="31"/>
      <c r="CT243" s="31"/>
      <c r="CU243" s="31"/>
      <c r="CV243" s="31"/>
      <c r="CW243" s="31"/>
      <c r="CX243" s="31"/>
      <c r="CY243" s="31"/>
      <c r="CZ243" s="31"/>
      <c r="DA243" s="31"/>
      <c r="DB243" s="31"/>
      <c r="DC243" s="31"/>
      <c r="DD243" s="31"/>
      <c r="DE243" s="31"/>
      <c r="DF243" s="31"/>
      <c r="DG243" s="195"/>
      <c r="DH243" s="31"/>
      <c r="DI243" s="31"/>
      <c r="DJ243" s="31"/>
      <c r="DK243" s="31"/>
      <c r="DL243" s="31"/>
      <c r="DM243" s="31"/>
      <c r="DN243" s="31"/>
      <c r="DO243" s="31"/>
      <c r="DP243" s="31"/>
      <c r="DQ243" s="31"/>
      <c r="DR243" s="31"/>
      <c r="DS243" s="31"/>
      <c r="DT243" s="31"/>
      <c r="DU243" s="31"/>
      <c r="DV243" s="31"/>
      <c r="DW243" s="31"/>
      <c r="DX243" s="31"/>
      <c r="DY243" s="15"/>
      <c r="DZ243" s="195"/>
      <c r="EA243" s="195"/>
    </row>
    <row r="244" spans="2:131" ht="15" customHeight="1" x14ac:dyDescent="0.4">
      <c r="B244" s="195"/>
      <c r="C244" s="14"/>
      <c r="D244" s="390"/>
      <c r="E244" s="391"/>
      <c r="F244" s="391"/>
      <c r="G244" s="391"/>
      <c r="H244" s="391"/>
      <c r="I244" s="391"/>
      <c r="J244" s="391"/>
      <c r="K244" s="391"/>
      <c r="L244" s="391"/>
      <c r="M244" s="391"/>
      <c r="N244" s="391"/>
      <c r="O244" s="391"/>
      <c r="P244" s="391"/>
      <c r="Q244" s="391"/>
      <c r="R244" s="392"/>
      <c r="S244" s="195"/>
      <c r="T244" s="195"/>
      <c r="U244" s="195"/>
      <c r="V244" s="195"/>
      <c r="W244" s="195"/>
      <c r="X244" s="195"/>
      <c r="Y244" s="195"/>
      <c r="Z244" s="195"/>
      <c r="AA244" s="195"/>
      <c r="AB244" s="195"/>
      <c r="AC244" s="195"/>
      <c r="AD244" s="390"/>
      <c r="AE244" s="391"/>
      <c r="AF244" s="391"/>
      <c r="AG244" s="391"/>
      <c r="AH244" s="391"/>
      <c r="AI244" s="391"/>
      <c r="AJ244" s="391"/>
      <c r="AK244" s="391"/>
      <c r="AL244" s="391"/>
      <c r="AM244" s="391"/>
      <c r="AN244" s="391"/>
      <c r="AO244" s="391"/>
      <c r="AP244" s="391"/>
      <c r="AQ244" s="391"/>
      <c r="AR244" s="392"/>
      <c r="AS244" s="289"/>
      <c r="AT244" s="390"/>
      <c r="AU244" s="391"/>
      <c r="AV244" s="391"/>
      <c r="AW244" s="391"/>
      <c r="AX244" s="391"/>
      <c r="AY244" s="391"/>
      <c r="AZ244" s="391"/>
      <c r="BA244" s="391"/>
      <c r="BB244" s="391"/>
      <c r="BC244" s="391"/>
      <c r="BD244" s="391"/>
      <c r="BE244" s="391"/>
      <c r="BF244" s="391"/>
      <c r="BG244" s="391"/>
      <c r="BH244" s="391"/>
      <c r="BI244" s="391"/>
      <c r="BJ244" s="392"/>
      <c r="BK244" s="15"/>
      <c r="BL244" s="195"/>
      <c r="BM244" s="195"/>
      <c r="BP244" s="195"/>
      <c r="BQ244" s="14"/>
      <c r="BR244" s="393" t="s">
        <v>374</v>
      </c>
      <c r="BS244" s="394"/>
      <c r="BT244" s="394"/>
      <c r="BU244" s="394"/>
      <c r="BV244" s="394"/>
      <c r="BW244" s="394"/>
      <c r="BX244" s="394"/>
      <c r="BY244" s="394"/>
      <c r="BZ244" s="394"/>
      <c r="CA244" s="394"/>
      <c r="CB244" s="394"/>
      <c r="CC244" s="394"/>
      <c r="CD244" s="394"/>
      <c r="CE244" s="394"/>
      <c r="CF244" s="395"/>
      <c r="CG244" s="195"/>
      <c r="CH244" s="195"/>
      <c r="CI244" s="195"/>
      <c r="CJ244" s="195"/>
      <c r="CK244" s="195"/>
      <c r="CL244" s="195"/>
      <c r="CM244" s="195"/>
      <c r="CN244" s="195"/>
      <c r="CO244" s="195"/>
      <c r="CP244" s="195"/>
      <c r="CQ244" s="195"/>
      <c r="CR244" s="393" t="s">
        <v>438</v>
      </c>
      <c r="CS244" s="394"/>
      <c r="CT244" s="394"/>
      <c r="CU244" s="394"/>
      <c r="CV244" s="394"/>
      <c r="CW244" s="394"/>
      <c r="CX244" s="394"/>
      <c r="CY244" s="394"/>
      <c r="CZ244" s="394"/>
      <c r="DA244" s="394"/>
      <c r="DB244" s="394"/>
      <c r="DC244" s="394"/>
      <c r="DD244" s="394"/>
      <c r="DE244" s="394"/>
      <c r="DF244" s="395"/>
      <c r="DG244" s="289"/>
      <c r="DH244" s="393" t="s">
        <v>122</v>
      </c>
      <c r="DI244" s="394"/>
      <c r="DJ244" s="394"/>
      <c r="DK244" s="394"/>
      <c r="DL244" s="394"/>
      <c r="DM244" s="394"/>
      <c r="DN244" s="394"/>
      <c r="DO244" s="394"/>
      <c r="DP244" s="394"/>
      <c r="DQ244" s="394"/>
      <c r="DR244" s="394"/>
      <c r="DS244" s="394"/>
      <c r="DT244" s="394"/>
      <c r="DU244" s="394"/>
      <c r="DV244" s="394"/>
      <c r="DW244" s="394"/>
      <c r="DX244" s="395"/>
      <c r="DY244" s="15"/>
      <c r="DZ244" s="195"/>
      <c r="EA244" s="195"/>
    </row>
    <row r="245" spans="2:131" ht="15" customHeight="1" x14ac:dyDescent="0.4">
      <c r="B245" s="195"/>
      <c r="C245" s="14"/>
      <c r="D245" s="376"/>
      <c r="E245" s="377"/>
      <c r="F245" s="377"/>
      <c r="G245" s="377"/>
      <c r="H245" s="377"/>
      <c r="I245" s="377"/>
      <c r="J245" s="377"/>
      <c r="K245" s="377"/>
      <c r="L245" s="377"/>
      <c r="M245" s="377"/>
      <c r="N245" s="377"/>
      <c r="O245" s="377"/>
      <c r="P245" s="377"/>
      <c r="Q245" s="377"/>
      <c r="R245" s="378"/>
      <c r="S245" s="195"/>
      <c r="T245" s="195"/>
      <c r="U245" s="195"/>
      <c r="V245" s="195"/>
      <c r="W245" s="195"/>
      <c r="X245" s="195"/>
      <c r="Y245" s="195"/>
      <c r="Z245" s="195"/>
      <c r="AA245" s="195"/>
      <c r="AB245" s="195"/>
      <c r="AC245" s="195"/>
      <c r="AD245" s="376"/>
      <c r="AE245" s="377"/>
      <c r="AF245" s="377"/>
      <c r="AG245" s="377"/>
      <c r="AH245" s="377"/>
      <c r="AI245" s="377"/>
      <c r="AJ245" s="377"/>
      <c r="AK245" s="377"/>
      <c r="AL245" s="377"/>
      <c r="AM245" s="377"/>
      <c r="AN245" s="377"/>
      <c r="AO245" s="377"/>
      <c r="AP245" s="377"/>
      <c r="AQ245" s="377"/>
      <c r="AR245" s="378"/>
      <c r="AS245" s="289"/>
      <c r="AT245" s="376"/>
      <c r="AU245" s="377"/>
      <c r="AV245" s="377"/>
      <c r="AW245" s="377"/>
      <c r="AX245" s="377"/>
      <c r="AY245" s="377"/>
      <c r="AZ245" s="377"/>
      <c r="BA245" s="377"/>
      <c r="BB245" s="377"/>
      <c r="BC245" s="377"/>
      <c r="BD245" s="377"/>
      <c r="BE245" s="377"/>
      <c r="BF245" s="377"/>
      <c r="BG245" s="377"/>
      <c r="BH245" s="377"/>
      <c r="BI245" s="377"/>
      <c r="BJ245" s="378"/>
      <c r="BK245" s="15"/>
      <c r="BL245" s="195"/>
      <c r="BM245" s="195"/>
      <c r="BP245" s="195"/>
      <c r="BQ245" s="14"/>
      <c r="BR245" s="379" t="s">
        <v>375</v>
      </c>
      <c r="BS245" s="380"/>
      <c r="BT245" s="380"/>
      <c r="BU245" s="380"/>
      <c r="BV245" s="380"/>
      <c r="BW245" s="380"/>
      <c r="BX245" s="380"/>
      <c r="BY245" s="380"/>
      <c r="BZ245" s="380"/>
      <c r="CA245" s="380"/>
      <c r="CB245" s="380"/>
      <c r="CC245" s="380"/>
      <c r="CD245" s="380"/>
      <c r="CE245" s="380"/>
      <c r="CF245" s="381"/>
      <c r="CG245" s="195"/>
      <c r="CH245" s="195"/>
      <c r="CI245" s="195"/>
      <c r="CJ245" s="195"/>
      <c r="CK245" s="195"/>
      <c r="CL245" s="195"/>
      <c r="CM245" s="195"/>
      <c r="CN245" s="195"/>
      <c r="CO245" s="195"/>
      <c r="CP245" s="195"/>
      <c r="CQ245" s="195"/>
      <c r="CR245" s="379" t="s">
        <v>349</v>
      </c>
      <c r="CS245" s="380"/>
      <c r="CT245" s="380"/>
      <c r="CU245" s="380"/>
      <c r="CV245" s="380"/>
      <c r="CW245" s="380"/>
      <c r="CX245" s="380"/>
      <c r="CY245" s="380"/>
      <c r="CZ245" s="380"/>
      <c r="DA245" s="380"/>
      <c r="DB245" s="380"/>
      <c r="DC245" s="380"/>
      <c r="DD245" s="380"/>
      <c r="DE245" s="380"/>
      <c r="DF245" s="381"/>
      <c r="DG245" s="289"/>
      <c r="DH245" s="379" t="s">
        <v>123</v>
      </c>
      <c r="DI245" s="380"/>
      <c r="DJ245" s="380"/>
      <c r="DK245" s="380"/>
      <c r="DL245" s="380"/>
      <c r="DM245" s="380"/>
      <c r="DN245" s="380"/>
      <c r="DO245" s="380"/>
      <c r="DP245" s="380"/>
      <c r="DQ245" s="380"/>
      <c r="DR245" s="380"/>
      <c r="DS245" s="380"/>
      <c r="DT245" s="380"/>
      <c r="DU245" s="380"/>
      <c r="DV245" s="380"/>
      <c r="DW245" s="380"/>
      <c r="DX245" s="381"/>
      <c r="DY245" s="15"/>
      <c r="DZ245" s="195"/>
      <c r="EA245" s="195"/>
    </row>
    <row r="246" spans="2:131" ht="15" customHeight="1" x14ac:dyDescent="0.4">
      <c r="B246" s="195"/>
      <c r="C246" s="14"/>
      <c r="D246" s="376"/>
      <c r="E246" s="377"/>
      <c r="F246" s="377"/>
      <c r="G246" s="377"/>
      <c r="H246" s="377"/>
      <c r="I246" s="377"/>
      <c r="J246" s="377"/>
      <c r="K246" s="377"/>
      <c r="L246" s="377"/>
      <c r="M246" s="377"/>
      <c r="N246" s="377"/>
      <c r="O246" s="377"/>
      <c r="P246" s="377"/>
      <c r="Q246" s="377"/>
      <c r="R246" s="378"/>
      <c r="S246" s="195"/>
      <c r="T246" s="195"/>
      <c r="U246" s="195"/>
      <c r="V246" s="195"/>
      <c r="W246" s="195"/>
      <c r="X246" s="195"/>
      <c r="Y246" s="195"/>
      <c r="Z246" s="195"/>
      <c r="AA246" s="195"/>
      <c r="AB246" s="195"/>
      <c r="AC246" s="195"/>
      <c r="AD246" s="376"/>
      <c r="AE246" s="377"/>
      <c r="AF246" s="377"/>
      <c r="AG246" s="377"/>
      <c r="AH246" s="377"/>
      <c r="AI246" s="377"/>
      <c r="AJ246" s="377"/>
      <c r="AK246" s="377"/>
      <c r="AL246" s="377"/>
      <c r="AM246" s="377"/>
      <c r="AN246" s="377"/>
      <c r="AO246" s="377"/>
      <c r="AP246" s="377"/>
      <c r="AQ246" s="377"/>
      <c r="AR246" s="378"/>
      <c r="AS246" s="289"/>
      <c r="AT246" s="376"/>
      <c r="AU246" s="377"/>
      <c r="AV246" s="377"/>
      <c r="AW246" s="377"/>
      <c r="AX246" s="377"/>
      <c r="AY246" s="377"/>
      <c r="AZ246" s="377"/>
      <c r="BA246" s="377"/>
      <c r="BB246" s="377"/>
      <c r="BC246" s="377"/>
      <c r="BD246" s="377"/>
      <c r="BE246" s="377"/>
      <c r="BF246" s="377"/>
      <c r="BG246" s="377"/>
      <c r="BH246" s="377"/>
      <c r="BI246" s="377"/>
      <c r="BJ246" s="378"/>
      <c r="BK246" s="15"/>
      <c r="BL246" s="195"/>
      <c r="BM246" s="195"/>
      <c r="BP246" s="195"/>
      <c r="BQ246" s="14"/>
      <c r="BR246" s="379" t="s">
        <v>376</v>
      </c>
      <c r="BS246" s="380"/>
      <c r="BT246" s="380"/>
      <c r="BU246" s="380"/>
      <c r="BV246" s="380"/>
      <c r="BW246" s="380"/>
      <c r="BX246" s="380"/>
      <c r="BY246" s="380"/>
      <c r="BZ246" s="380"/>
      <c r="CA246" s="380"/>
      <c r="CB246" s="380"/>
      <c r="CC246" s="380"/>
      <c r="CD246" s="380"/>
      <c r="CE246" s="380"/>
      <c r="CF246" s="381"/>
      <c r="CG246" s="195"/>
      <c r="CH246" s="195"/>
      <c r="CI246" s="195"/>
      <c r="CJ246" s="195"/>
      <c r="CK246" s="195"/>
      <c r="CL246" s="195"/>
      <c r="CM246" s="195"/>
      <c r="CN246" s="195"/>
      <c r="CO246" s="195"/>
      <c r="CP246" s="195"/>
      <c r="CQ246" s="195"/>
      <c r="CR246" s="379" t="s">
        <v>350</v>
      </c>
      <c r="CS246" s="380"/>
      <c r="CT246" s="380"/>
      <c r="CU246" s="380"/>
      <c r="CV246" s="380"/>
      <c r="CW246" s="380"/>
      <c r="CX246" s="380"/>
      <c r="CY246" s="380"/>
      <c r="CZ246" s="380"/>
      <c r="DA246" s="380"/>
      <c r="DB246" s="380"/>
      <c r="DC246" s="380"/>
      <c r="DD246" s="380"/>
      <c r="DE246" s="380"/>
      <c r="DF246" s="381"/>
      <c r="DG246" s="289"/>
      <c r="DH246" s="379" t="s">
        <v>122</v>
      </c>
      <c r="DI246" s="380"/>
      <c r="DJ246" s="380"/>
      <c r="DK246" s="380"/>
      <c r="DL246" s="380"/>
      <c r="DM246" s="380"/>
      <c r="DN246" s="380"/>
      <c r="DO246" s="380"/>
      <c r="DP246" s="380"/>
      <c r="DQ246" s="380"/>
      <c r="DR246" s="380"/>
      <c r="DS246" s="380"/>
      <c r="DT246" s="380"/>
      <c r="DU246" s="380"/>
      <c r="DV246" s="380"/>
      <c r="DW246" s="380"/>
      <c r="DX246" s="381"/>
      <c r="DY246" s="15"/>
      <c r="DZ246" s="195"/>
      <c r="EA246" s="195"/>
    </row>
    <row r="247" spans="2:131" ht="15" customHeight="1" x14ac:dyDescent="0.4">
      <c r="B247" s="195"/>
      <c r="C247" s="14"/>
      <c r="D247" s="376"/>
      <c r="E247" s="377"/>
      <c r="F247" s="377"/>
      <c r="G247" s="377"/>
      <c r="H247" s="377"/>
      <c r="I247" s="377"/>
      <c r="J247" s="377"/>
      <c r="K247" s="377"/>
      <c r="L247" s="377"/>
      <c r="M247" s="377"/>
      <c r="N247" s="377"/>
      <c r="O247" s="377"/>
      <c r="P247" s="377"/>
      <c r="Q247" s="377"/>
      <c r="R247" s="378"/>
      <c r="S247" s="195"/>
      <c r="T247" s="195"/>
      <c r="U247" s="195"/>
      <c r="V247" s="195"/>
      <c r="W247" s="195"/>
      <c r="X247" s="195"/>
      <c r="Y247" s="195"/>
      <c r="Z247" s="195"/>
      <c r="AA247" s="195"/>
      <c r="AB247" s="195"/>
      <c r="AC247" s="195"/>
      <c r="AD247" s="376"/>
      <c r="AE247" s="377"/>
      <c r="AF247" s="377"/>
      <c r="AG247" s="377"/>
      <c r="AH247" s="377"/>
      <c r="AI247" s="377"/>
      <c r="AJ247" s="377"/>
      <c r="AK247" s="377"/>
      <c r="AL247" s="377"/>
      <c r="AM247" s="377"/>
      <c r="AN247" s="377"/>
      <c r="AO247" s="377"/>
      <c r="AP247" s="377"/>
      <c r="AQ247" s="377"/>
      <c r="AR247" s="378"/>
      <c r="AS247" s="289"/>
      <c r="AT247" s="376"/>
      <c r="AU247" s="377"/>
      <c r="AV247" s="377"/>
      <c r="AW247" s="377"/>
      <c r="AX247" s="377"/>
      <c r="AY247" s="377"/>
      <c r="AZ247" s="377"/>
      <c r="BA247" s="377"/>
      <c r="BB247" s="377"/>
      <c r="BC247" s="377"/>
      <c r="BD247" s="377"/>
      <c r="BE247" s="377"/>
      <c r="BF247" s="377"/>
      <c r="BG247" s="377"/>
      <c r="BH247" s="377"/>
      <c r="BI247" s="377"/>
      <c r="BJ247" s="378"/>
      <c r="BK247" s="15"/>
      <c r="BL247" s="195"/>
      <c r="BM247" s="195"/>
      <c r="BP247" s="195"/>
      <c r="BQ247" s="14"/>
      <c r="BR247" s="379" t="s">
        <v>371</v>
      </c>
      <c r="BS247" s="380"/>
      <c r="BT247" s="380"/>
      <c r="BU247" s="380"/>
      <c r="BV247" s="380"/>
      <c r="BW247" s="380"/>
      <c r="BX247" s="380"/>
      <c r="BY247" s="380"/>
      <c r="BZ247" s="380"/>
      <c r="CA247" s="380"/>
      <c r="CB247" s="380"/>
      <c r="CC247" s="380"/>
      <c r="CD247" s="380"/>
      <c r="CE247" s="380"/>
      <c r="CF247" s="381"/>
      <c r="CG247" s="195"/>
      <c r="CH247" s="195"/>
      <c r="CI247" s="195"/>
      <c r="CJ247" s="195"/>
      <c r="CK247" s="195"/>
      <c r="CL247" s="195"/>
      <c r="CM247" s="195"/>
      <c r="CN247" s="195"/>
      <c r="CO247" s="195"/>
      <c r="CP247" s="195"/>
      <c r="CQ247" s="195"/>
      <c r="CR247" s="379" t="s">
        <v>351</v>
      </c>
      <c r="CS247" s="380"/>
      <c r="CT247" s="380"/>
      <c r="CU247" s="380"/>
      <c r="CV247" s="380"/>
      <c r="CW247" s="380"/>
      <c r="CX247" s="380"/>
      <c r="CY247" s="380"/>
      <c r="CZ247" s="380"/>
      <c r="DA247" s="380"/>
      <c r="DB247" s="380"/>
      <c r="DC247" s="380"/>
      <c r="DD247" s="380"/>
      <c r="DE247" s="380"/>
      <c r="DF247" s="381"/>
      <c r="DG247" s="289"/>
      <c r="DH247" s="379" t="s">
        <v>122</v>
      </c>
      <c r="DI247" s="380"/>
      <c r="DJ247" s="380"/>
      <c r="DK247" s="380"/>
      <c r="DL247" s="380"/>
      <c r="DM247" s="380"/>
      <c r="DN247" s="380"/>
      <c r="DO247" s="380"/>
      <c r="DP247" s="380"/>
      <c r="DQ247" s="380"/>
      <c r="DR247" s="380"/>
      <c r="DS247" s="380"/>
      <c r="DT247" s="380"/>
      <c r="DU247" s="380"/>
      <c r="DV247" s="380"/>
      <c r="DW247" s="380"/>
      <c r="DX247" s="381"/>
      <c r="DY247" s="15"/>
      <c r="DZ247" s="195"/>
      <c r="EA247" s="195"/>
    </row>
    <row r="248" spans="2:131" ht="15" customHeight="1" x14ac:dyDescent="0.4">
      <c r="B248" s="195"/>
      <c r="C248" s="14"/>
      <c r="D248" s="376"/>
      <c r="E248" s="377"/>
      <c r="F248" s="377"/>
      <c r="G248" s="377"/>
      <c r="H248" s="377"/>
      <c r="I248" s="377"/>
      <c r="J248" s="377"/>
      <c r="K248" s="377"/>
      <c r="L248" s="377"/>
      <c r="M248" s="377"/>
      <c r="N248" s="377"/>
      <c r="O248" s="377"/>
      <c r="P248" s="377"/>
      <c r="Q248" s="377"/>
      <c r="R248" s="378"/>
      <c r="S248" s="195"/>
      <c r="T248" s="195"/>
      <c r="U248" s="195"/>
      <c r="V248" s="195"/>
      <c r="W248" s="195"/>
      <c r="X248" s="195"/>
      <c r="Y248" s="195"/>
      <c r="Z248" s="195"/>
      <c r="AA248" s="195"/>
      <c r="AB248" s="195"/>
      <c r="AC248" s="195"/>
      <c r="AD248" s="376"/>
      <c r="AE248" s="377"/>
      <c r="AF248" s="377"/>
      <c r="AG248" s="377"/>
      <c r="AH248" s="377"/>
      <c r="AI248" s="377"/>
      <c r="AJ248" s="377"/>
      <c r="AK248" s="377"/>
      <c r="AL248" s="377"/>
      <c r="AM248" s="377"/>
      <c r="AN248" s="377"/>
      <c r="AO248" s="377"/>
      <c r="AP248" s="377"/>
      <c r="AQ248" s="377"/>
      <c r="AR248" s="378"/>
      <c r="AS248" s="289"/>
      <c r="AT248" s="376"/>
      <c r="AU248" s="377"/>
      <c r="AV248" s="377"/>
      <c r="AW248" s="377"/>
      <c r="AX248" s="377"/>
      <c r="AY248" s="377"/>
      <c r="AZ248" s="377"/>
      <c r="BA248" s="377"/>
      <c r="BB248" s="377"/>
      <c r="BC248" s="377"/>
      <c r="BD248" s="377"/>
      <c r="BE248" s="377"/>
      <c r="BF248" s="377"/>
      <c r="BG248" s="377"/>
      <c r="BH248" s="377"/>
      <c r="BI248" s="377"/>
      <c r="BJ248" s="378"/>
      <c r="BK248" s="15"/>
      <c r="BL248" s="195"/>
      <c r="BM248" s="195"/>
      <c r="BP248" s="195"/>
      <c r="BQ248" s="14"/>
      <c r="BR248" s="379" t="s">
        <v>377</v>
      </c>
      <c r="BS248" s="380"/>
      <c r="BT248" s="380"/>
      <c r="BU248" s="380"/>
      <c r="BV248" s="380"/>
      <c r="BW248" s="380"/>
      <c r="BX248" s="380"/>
      <c r="BY248" s="380"/>
      <c r="BZ248" s="380"/>
      <c r="CA248" s="380"/>
      <c r="CB248" s="380"/>
      <c r="CC248" s="380"/>
      <c r="CD248" s="380"/>
      <c r="CE248" s="380"/>
      <c r="CF248" s="381"/>
      <c r="CG248" s="195"/>
      <c r="CH248" s="195"/>
      <c r="CI248" s="195"/>
      <c r="CJ248" s="195"/>
      <c r="CK248" s="195"/>
      <c r="CL248" s="195"/>
      <c r="CM248" s="195"/>
      <c r="CN248" s="195"/>
      <c r="CO248" s="195"/>
      <c r="CP248" s="195"/>
      <c r="CQ248" s="195"/>
      <c r="CR248" s="379" t="s">
        <v>352</v>
      </c>
      <c r="CS248" s="380"/>
      <c r="CT248" s="380"/>
      <c r="CU248" s="380"/>
      <c r="CV248" s="380"/>
      <c r="CW248" s="380"/>
      <c r="CX248" s="380"/>
      <c r="CY248" s="380"/>
      <c r="CZ248" s="380"/>
      <c r="DA248" s="380"/>
      <c r="DB248" s="380"/>
      <c r="DC248" s="380"/>
      <c r="DD248" s="380"/>
      <c r="DE248" s="380"/>
      <c r="DF248" s="381"/>
      <c r="DG248" s="289"/>
      <c r="DH248" s="379" t="s">
        <v>123</v>
      </c>
      <c r="DI248" s="380"/>
      <c r="DJ248" s="380"/>
      <c r="DK248" s="380"/>
      <c r="DL248" s="380"/>
      <c r="DM248" s="380"/>
      <c r="DN248" s="380"/>
      <c r="DO248" s="380"/>
      <c r="DP248" s="380"/>
      <c r="DQ248" s="380"/>
      <c r="DR248" s="380"/>
      <c r="DS248" s="380"/>
      <c r="DT248" s="380"/>
      <c r="DU248" s="380"/>
      <c r="DV248" s="380"/>
      <c r="DW248" s="380"/>
      <c r="DX248" s="381"/>
      <c r="DY248" s="15"/>
      <c r="DZ248" s="195"/>
      <c r="EA248" s="195"/>
    </row>
    <row r="249" spans="2:131" ht="15" customHeight="1" x14ac:dyDescent="0.4">
      <c r="B249" s="195"/>
      <c r="C249" s="14"/>
      <c r="D249" s="376"/>
      <c r="E249" s="377"/>
      <c r="F249" s="377"/>
      <c r="G249" s="377"/>
      <c r="H249" s="377"/>
      <c r="I249" s="377"/>
      <c r="J249" s="377"/>
      <c r="K249" s="377"/>
      <c r="L249" s="377"/>
      <c r="M249" s="377"/>
      <c r="N249" s="377"/>
      <c r="O249" s="377"/>
      <c r="P249" s="377"/>
      <c r="Q249" s="377"/>
      <c r="R249" s="378"/>
      <c r="S249" s="195"/>
      <c r="T249" s="195"/>
      <c r="U249" s="195"/>
      <c r="V249" s="195"/>
      <c r="W249" s="195"/>
      <c r="X249" s="195"/>
      <c r="Y249" s="195"/>
      <c r="Z249" s="195"/>
      <c r="AA249" s="195"/>
      <c r="AB249" s="195"/>
      <c r="AC249" s="195"/>
      <c r="AD249" s="376"/>
      <c r="AE249" s="377"/>
      <c r="AF249" s="377"/>
      <c r="AG249" s="377"/>
      <c r="AH249" s="377"/>
      <c r="AI249" s="377"/>
      <c r="AJ249" s="377"/>
      <c r="AK249" s="377"/>
      <c r="AL249" s="377"/>
      <c r="AM249" s="377"/>
      <c r="AN249" s="377"/>
      <c r="AO249" s="377"/>
      <c r="AP249" s="377"/>
      <c r="AQ249" s="377"/>
      <c r="AR249" s="378"/>
      <c r="AS249" s="285"/>
      <c r="AT249" s="376"/>
      <c r="AU249" s="377"/>
      <c r="AV249" s="377"/>
      <c r="AW249" s="377"/>
      <c r="AX249" s="377"/>
      <c r="AY249" s="377"/>
      <c r="AZ249" s="377"/>
      <c r="BA249" s="377"/>
      <c r="BB249" s="377"/>
      <c r="BC249" s="377"/>
      <c r="BD249" s="377"/>
      <c r="BE249" s="377"/>
      <c r="BF249" s="377"/>
      <c r="BG249" s="377"/>
      <c r="BH249" s="377"/>
      <c r="BI249" s="377"/>
      <c r="BJ249" s="378"/>
      <c r="BK249" s="15"/>
      <c r="BL249" s="195"/>
      <c r="BM249" s="195"/>
      <c r="BP249" s="195"/>
      <c r="BQ249" s="14"/>
      <c r="BR249" s="396" t="s">
        <v>378</v>
      </c>
      <c r="BS249" s="380"/>
      <c r="BT249" s="380"/>
      <c r="BU249" s="380"/>
      <c r="BV249" s="380"/>
      <c r="BW249" s="380"/>
      <c r="BX249" s="380"/>
      <c r="BY249" s="380"/>
      <c r="BZ249" s="380"/>
      <c r="CA249" s="380"/>
      <c r="CB249" s="380"/>
      <c r="CC249" s="380"/>
      <c r="CD249" s="380"/>
      <c r="CE249" s="380"/>
      <c r="CF249" s="381"/>
      <c r="CG249" s="195"/>
      <c r="CH249" s="195"/>
      <c r="CI249" s="195"/>
      <c r="CJ249" s="195"/>
      <c r="CK249" s="195"/>
      <c r="CL249" s="195"/>
      <c r="CM249" s="195"/>
      <c r="CN249" s="195"/>
      <c r="CO249" s="195"/>
      <c r="CP249" s="195"/>
      <c r="CQ249" s="195"/>
      <c r="CR249" s="379" t="s">
        <v>391</v>
      </c>
      <c r="CS249" s="380"/>
      <c r="CT249" s="380"/>
      <c r="CU249" s="380"/>
      <c r="CV249" s="380"/>
      <c r="CW249" s="380"/>
      <c r="CX249" s="380"/>
      <c r="CY249" s="380"/>
      <c r="CZ249" s="380"/>
      <c r="DA249" s="380"/>
      <c r="DB249" s="380"/>
      <c r="DC249" s="380"/>
      <c r="DD249" s="380"/>
      <c r="DE249" s="380"/>
      <c r="DF249" s="381"/>
      <c r="DG249" s="285"/>
      <c r="DH249" s="379" t="s">
        <v>122</v>
      </c>
      <c r="DI249" s="380"/>
      <c r="DJ249" s="380"/>
      <c r="DK249" s="380"/>
      <c r="DL249" s="380"/>
      <c r="DM249" s="380"/>
      <c r="DN249" s="380"/>
      <c r="DO249" s="380"/>
      <c r="DP249" s="380"/>
      <c r="DQ249" s="380"/>
      <c r="DR249" s="380"/>
      <c r="DS249" s="380"/>
      <c r="DT249" s="380"/>
      <c r="DU249" s="380"/>
      <c r="DV249" s="380"/>
      <c r="DW249" s="380"/>
      <c r="DX249" s="381"/>
      <c r="DY249" s="15"/>
      <c r="DZ249" s="195"/>
      <c r="EA249" s="195"/>
    </row>
    <row r="250" spans="2:131" ht="15" customHeight="1" x14ac:dyDescent="0.4">
      <c r="B250" s="195"/>
      <c r="C250" s="14"/>
      <c r="D250" s="376"/>
      <c r="E250" s="377"/>
      <c r="F250" s="377"/>
      <c r="G250" s="377"/>
      <c r="H250" s="377"/>
      <c r="I250" s="377"/>
      <c r="J250" s="377"/>
      <c r="K250" s="377"/>
      <c r="L250" s="377"/>
      <c r="M250" s="377"/>
      <c r="N250" s="377"/>
      <c r="O250" s="377"/>
      <c r="P250" s="377"/>
      <c r="Q250" s="377"/>
      <c r="R250" s="378"/>
      <c r="S250" s="195"/>
      <c r="T250" s="195"/>
      <c r="U250" s="195"/>
      <c r="V250" s="195"/>
      <c r="W250" s="195"/>
      <c r="X250" s="195"/>
      <c r="Y250" s="195"/>
      <c r="Z250" s="195"/>
      <c r="AA250" s="195"/>
      <c r="AB250" s="195"/>
      <c r="AC250" s="195"/>
      <c r="AD250" s="376"/>
      <c r="AE250" s="377"/>
      <c r="AF250" s="377"/>
      <c r="AG250" s="377"/>
      <c r="AH250" s="377"/>
      <c r="AI250" s="377"/>
      <c r="AJ250" s="377"/>
      <c r="AK250" s="377"/>
      <c r="AL250" s="377"/>
      <c r="AM250" s="377"/>
      <c r="AN250" s="377"/>
      <c r="AO250" s="377"/>
      <c r="AP250" s="377"/>
      <c r="AQ250" s="377"/>
      <c r="AR250" s="378"/>
      <c r="AS250" s="289"/>
      <c r="AT250" s="376"/>
      <c r="AU250" s="377"/>
      <c r="AV250" s="377"/>
      <c r="AW250" s="377"/>
      <c r="AX250" s="377"/>
      <c r="AY250" s="377"/>
      <c r="AZ250" s="377"/>
      <c r="BA250" s="377"/>
      <c r="BB250" s="377"/>
      <c r="BC250" s="377"/>
      <c r="BD250" s="377"/>
      <c r="BE250" s="377"/>
      <c r="BF250" s="377"/>
      <c r="BG250" s="377"/>
      <c r="BH250" s="377"/>
      <c r="BI250" s="377"/>
      <c r="BJ250" s="378"/>
      <c r="BK250" s="15"/>
      <c r="BL250" s="195"/>
      <c r="BM250" s="195"/>
      <c r="BP250" s="195"/>
      <c r="BQ250" s="14"/>
      <c r="BR250" s="379" t="s">
        <v>436</v>
      </c>
      <c r="BS250" s="380"/>
      <c r="BT250" s="380"/>
      <c r="BU250" s="380"/>
      <c r="BV250" s="380"/>
      <c r="BW250" s="380"/>
      <c r="BX250" s="380"/>
      <c r="BY250" s="380"/>
      <c r="BZ250" s="380"/>
      <c r="CA250" s="380"/>
      <c r="CB250" s="380"/>
      <c r="CC250" s="380"/>
      <c r="CD250" s="380"/>
      <c r="CE250" s="380"/>
      <c r="CF250" s="381"/>
      <c r="CG250" s="195"/>
      <c r="CH250" s="195"/>
      <c r="CI250" s="195"/>
      <c r="CJ250" s="195"/>
      <c r="CK250" s="195"/>
      <c r="CL250" s="195"/>
      <c r="CM250" s="195"/>
      <c r="CN250" s="195"/>
      <c r="CO250" s="195"/>
      <c r="CP250" s="195"/>
      <c r="CQ250" s="195"/>
      <c r="CR250" s="379"/>
      <c r="CS250" s="380"/>
      <c r="CT250" s="380"/>
      <c r="CU250" s="380"/>
      <c r="CV250" s="380"/>
      <c r="CW250" s="380"/>
      <c r="CX250" s="380"/>
      <c r="CY250" s="380"/>
      <c r="CZ250" s="380"/>
      <c r="DA250" s="380"/>
      <c r="DB250" s="380"/>
      <c r="DC250" s="380"/>
      <c r="DD250" s="380"/>
      <c r="DE250" s="380"/>
      <c r="DF250" s="381"/>
      <c r="DG250" s="289"/>
      <c r="DH250" s="379"/>
      <c r="DI250" s="380"/>
      <c r="DJ250" s="380"/>
      <c r="DK250" s="380"/>
      <c r="DL250" s="380"/>
      <c r="DM250" s="380"/>
      <c r="DN250" s="380"/>
      <c r="DO250" s="380"/>
      <c r="DP250" s="380"/>
      <c r="DQ250" s="380"/>
      <c r="DR250" s="380"/>
      <c r="DS250" s="380"/>
      <c r="DT250" s="380"/>
      <c r="DU250" s="380"/>
      <c r="DV250" s="380"/>
      <c r="DW250" s="380"/>
      <c r="DX250" s="381"/>
      <c r="DY250" s="15"/>
      <c r="DZ250" s="195"/>
      <c r="EA250" s="195"/>
    </row>
    <row r="251" spans="2:131" ht="15" customHeight="1" thickBot="1" x14ac:dyDescent="0.45">
      <c r="B251" s="195"/>
      <c r="C251" s="14"/>
      <c r="D251" s="382"/>
      <c r="E251" s="383"/>
      <c r="F251" s="383"/>
      <c r="G251" s="383"/>
      <c r="H251" s="383"/>
      <c r="I251" s="383"/>
      <c r="J251" s="383"/>
      <c r="K251" s="383"/>
      <c r="L251" s="383"/>
      <c r="M251" s="383"/>
      <c r="N251" s="383"/>
      <c r="O251" s="383"/>
      <c r="P251" s="383"/>
      <c r="Q251" s="383"/>
      <c r="R251" s="384"/>
      <c r="S251" s="195"/>
      <c r="T251" s="195"/>
      <c r="U251" s="195"/>
      <c r="V251" s="195"/>
      <c r="W251" s="195"/>
      <c r="X251" s="195"/>
      <c r="Y251" s="195"/>
      <c r="Z251" s="195"/>
      <c r="AA251" s="195"/>
      <c r="AB251" s="195"/>
      <c r="AC251" s="195"/>
      <c r="AD251" s="382"/>
      <c r="AE251" s="383"/>
      <c r="AF251" s="383"/>
      <c r="AG251" s="383"/>
      <c r="AH251" s="383"/>
      <c r="AI251" s="383"/>
      <c r="AJ251" s="383"/>
      <c r="AK251" s="383"/>
      <c r="AL251" s="383"/>
      <c r="AM251" s="383"/>
      <c r="AN251" s="383"/>
      <c r="AO251" s="383"/>
      <c r="AP251" s="383"/>
      <c r="AQ251" s="383"/>
      <c r="AR251" s="384"/>
      <c r="AS251" s="289"/>
      <c r="AT251" s="382"/>
      <c r="AU251" s="383"/>
      <c r="AV251" s="383"/>
      <c r="AW251" s="383"/>
      <c r="AX251" s="383"/>
      <c r="AY251" s="383"/>
      <c r="AZ251" s="383"/>
      <c r="BA251" s="383"/>
      <c r="BB251" s="383"/>
      <c r="BC251" s="383"/>
      <c r="BD251" s="383"/>
      <c r="BE251" s="383"/>
      <c r="BF251" s="383"/>
      <c r="BG251" s="383"/>
      <c r="BH251" s="383"/>
      <c r="BI251" s="383"/>
      <c r="BJ251" s="384"/>
      <c r="BK251" s="15"/>
      <c r="BL251" s="195"/>
      <c r="BM251" s="195"/>
      <c r="BP251" s="195"/>
      <c r="BQ251" s="14"/>
      <c r="BR251" s="385"/>
      <c r="BS251" s="386"/>
      <c r="BT251" s="386"/>
      <c r="BU251" s="386"/>
      <c r="BV251" s="386"/>
      <c r="BW251" s="386"/>
      <c r="BX251" s="386"/>
      <c r="BY251" s="386"/>
      <c r="BZ251" s="386"/>
      <c r="CA251" s="386"/>
      <c r="CB251" s="386"/>
      <c r="CC251" s="386"/>
      <c r="CD251" s="386"/>
      <c r="CE251" s="386"/>
      <c r="CF251" s="387"/>
      <c r="CG251" s="195"/>
      <c r="CH251" s="195"/>
      <c r="CI251" s="195"/>
      <c r="CJ251" s="195"/>
      <c r="CK251" s="195"/>
      <c r="CL251" s="195"/>
      <c r="CM251" s="195"/>
      <c r="CN251" s="195"/>
      <c r="CO251" s="195"/>
      <c r="CP251" s="195"/>
      <c r="CQ251" s="195"/>
      <c r="CR251" s="385"/>
      <c r="CS251" s="386"/>
      <c r="CT251" s="386"/>
      <c r="CU251" s="386"/>
      <c r="CV251" s="386"/>
      <c r="CW251" s="386"/>
      <c r="CX251" s="386"/>
      <c r="CY251" s="386"/>
      <c r="CZ251" s="386"/>
      <c r="DA251" s="386"/>
      <c r="DB251" s="386"/>
      <c r="DC251" s="386"/>
      <c r="DD251" s="386"/>
      <c r="DE251" s="386"/>
      <c r="DF251" s="387"/>
      <c r="DG251" s="289"/>
      <c r="DH251" s="385"/>
      <c r="DI251" s="386"/>
      <c r="DJ251" s="386"/>
      <c r="DK251" s="386"/>
      <c r="DL251" s="386"/>
      <c r="DM251" s="386"/>
      <c r="DN251" s="386"/>
      <c r="DO251" s="386"/>
      <c r="DP251" s="386"/>
      <c r="DQ251" s="386"/>
      <c r="DR251" s="386"/>
      <c r="DS251" s="386"/>
      <c r="DT251" s="386"/>
      <c r="DU251" s="386"/>
      <c r="DV251" s="386"/>
      <c r="DW251" s="386"/>
      <c r="DX251" s="387"/>
      <c r="DY251" s="15"/>
      <c r="DZ251" s="195"/>
      <c r="EA251" s="195"/>
    </row>
    <row r="252" spans="2:131" ht="18.75" customHeight="1" thickBot="1" x14ac:dyDescent="0.45">
      <c r="B252" s="195"/>
      <c r="C252" s="14"/>
      <c r="D252" s="31"/>
      <c r="E252" s="31"/>
      <c r="F252" s="31"/>
      <c r="G252" s="31"/>
      <c r="H252" s="31"/>
      <c r="I252" s="31"/>
      <c r="J252" s="31"/>
      <c r="K252" s="31"/>
      <c r="L252" s="31"/>
      <c r="M252" s="31"/>
      <c r="N252" s="31"/>
      <c r="O252" s="31"/>
      <c r="P252" s="31"/>
      <c r="Q252" s="31"/>
      <c r="R252" s="31"/>
      <c r="S252" s="195"/>
      <c r="T252" s="195"/>
      <c r="U252" s="195"/>
      <c r="V252" s="195"/>
      <c r="W252" s="195"/>
      <c r="X252" s="195"/>
      <c r="Y252" s="195"/>
      <c r="Z252" s="195"/>
      <c r="AA252" s="195"/>
      <c r="AB252" s="195"/>
      <c r="AC252" s="195"/>
      <c r="AD252" s="31"/>
      <c r="AE252" s="31"/>
      <c r="AF252" s="31"/>
      <c r="AG252" s="31"/>
      <c r="AH252" s="31"/>
      <c r="AI252" s="31"/>
      <c r="AJ252" s="31"/>
      <c r="AK252" s="31"/>
      <c r="AL252" s="31"/>
      <c r="AM252" s="31"/>
      <c r="AN252" s="31"/>
      <c r="AO252" s="31"/>
      <c r="AP252" s="31"/>
      <c r="AQ252" s="31"/>
      <c r="AR252" s="31"/>
      <c r="AS252" s="195"/>
      <c r="AT252" s="31"/>
      <c r="AU252" s="31"/>
      <c r="AV252" s="31"/>
      <c r="AW252" s="31"/>
      <c r="AX252" s="31"/>
      <c r="AY252" s="31"/>
      <c r="AZ252" s="31"/>
      <c r="BA252" s="31"/>
      <c r="BB252" s="31"/>
      <c r="BC252" s="31"/>
      <c r="BD252" s="31"/>
      <c r="BE252" s="31"/>
      <c r="BF252" s="31"/>
      <c r="BG252" s="31"/>
      <c r="BH252" s="31"/>
      <c r="BI252" s="31"/>
      <c r="BJ252" s="31"/>
      <c r="BK252" s="15"/>
      <c r="BL252" s="195"/>
      <c r="BM252" s="195"/>
      <c r="BP252" s="195"/>
      <c r="BQ252" s="14"/>
      <c r="BR252" s="31"/>
      <c r="BS252" s="31"/>
      <c r="BT252" s="31"/>
      <c r="BU252" s="31"/>
      <c r="BV252" s="31"/>
      <c r="BW252" s="31"/>
      <c r="BX252" s="31"/>
      <c r="BY252" s="31"/>
      <c r="BZ252" s="31"/>
      <c r="CA252" s="31"/>
      <c r="CB252" s="31"/>
      <c r="CC252" s="31"/>
      <c r="CD252" s="31"/>
      <c r="CE252" s="31"/>
      <c r="CF252" s="31"/>
      <c r="CG252" s="195"/>
      <c r="CH252" s="195"/>
      <c r="CI252" s="195"/>
      <c r="CJ252" s="195"/>
      <c r="CK252" s="195"/>
      <c r="CL252" s="195"/>
      <c r="CM252" s="195"/>
      <c r="CN252" s="195"/>
      <c r="CO252" s="195"/>
      <c r="CP252" s="195"/>
      <c r="CQ252" s="195"/>
      <c r="CR252" s="31"/>
      <c r="CS252" s="31"/>
      <c r="CT252" s="31"/>
      <c r="CU252" s="31"/>
      <c r="CV252" s="31"/>
      <c r="CW252" s="31"/>
      <c r="CX252" s="31"/>
      <c r="CY252" s="31"/>
      <c r="CZ252" s="31"/>
      <c r="DA252" s="31"/>
      <c r="DB252" s="31"/>
      <c r="DC252" s="31"/>
      <c r="DD252" s="31"/>
      <c r="DE252" s="31"/>
      <c r="DF252" s="31"/>
      <c r="DG252" s="195"/>
      <c r="DH252" s="31"/>
      <c r="DI252" s="31"/>
      <c r="DJ252" s="31"/>
      <c r="DK252" s="31"/>
      <c r="DL252" s="31"/>
      <c r="DM252" s="31"/>
      <c r="DN252" s="31"/>
      <c r="DO252" s="31"/>
      <c r="DP252" s="31"/>
      <c r="DQ252" s="31"/>
      <c r="DR252" s="31"/>
      <c r="DS252" s="31"/>
      <c r="DT252" s="31"/>
      <c r="DU252" s="31"/>
      <c r="DV252" s="31"/>
      <c r="DW252" s="31"/>
      <c r="DX252" s="31"/>
      <c r="DY252" s="15"/>
      <c r="DZ252" s="195"/>
      <c r="EA252" s="195"/>
    </row>
    <row r="253" spans="2:131" ht="15" customHeight="1" x14ac:dyDescent="0.4">
      <c r="B253" s="195"/>
      <c r="C253" s="14"/>
      <c r="D253" s="390"/>
      <c r="E253" s="391"/>
      <c r="F253" s="391"/>
      <c r="G253" s="391"/>
      <c r="H253" s="391"/>
      <c r="I253" s="391"/>
      <c r="J253" s="391"/>
      <c r="K253" s="391"/>
      <c r="L253" s="391"/>
      <c r="M253" s="391"/>
      <c r="N253" s="391"/>
      <c r="O253" s="391"/>
      <c r="P253" s="391"/>
      <c r="Q253" s="391"/>
      <c r="R253" s="392"/>
      <c r="S253" s="195"/>
      <c r="T253" s="195"/>
      <c r="U253" s="195"/>
      <c r="V253" s="195"/>
      <c r="W253" s="195"/>
      <c r="X253" s="195"/>
      <c r="Y253" s="195"/>
      <c r="Z253" s="195"/>
      <c r="AA253" s="195"/>
      <c r="AB253" s="195"/>
      <c r="AC253" s="195"/>
      <c r="AD253" s="390"/>
      <c r="AE253" s="391"/>
      <c r="AF253" s="391"/>
      <c r="AG253" s="391"/>
      <c r="AH253" s="391"/>
      <c r="AI253" s="391"/>
      <c r="AJ253" s="391"/>
      <c r="AK253" s="391"/>
      <c r="AL253" s="391"/>
      <c r="AM253" s="391"/>
      <c r="AN253" s="391"/>
      <c r="AO253" s="391"/>
      <c r="AP253" s="391"/>
      <c r="AQ253" s="391"/>
      <c r="AR253" s="392"/>
      <c r="AS253" s="289"/>
      <c r="AT253" s="390"/>
      <c r="AU253" s="391"/>
      <c r="AV253" s="391"/>
      <c r="AW253" s="391"/>
      <c r="AX253" s="391"/>
      <c r="AY253" s="391"/>
      <c r="AZ253" s="391"/>
      <c r="BA253" s="391"/>
      <c r="BB253" s="391"/>
      <c r="BC253" s="391"/>
      <c r="BD253" s="391"/>
      <c r="BE253" s="391"/>
      <c r="BF253" s="391"/>
      <c r="BG253" s="391"/>
      <c r="BH253" s="391"/>
      <c r="BI253" s="391"/>
      <c r="BJ253" s="392"/>
      <c r="BK253" s="15"/>
      <c r="BL253" s="195"/>
      <c r="BM253" s="195"/>
      <c r="BP253" s="195"/>
      <c r="BQ253" s="14"/>
      <c r="BR253" s="393" t="s">
        <v>379</v>
      </c>
      <c r="BS253" s="394"/>
      <c r="BT253" s="394"/>
      <c r="BU253" s="394"/>
      <c r="BV253" s="394"/>
      <c r="BW253" s="394"/>
      <c r="BX253" s="394"/>
      <c r="BY253" s="394"/>
      <c r="BZ253" s="394"/>
      <c r="CA253" s="394"/>
      <c r="CB253" s="394"/>
      <c r="CC253" s="394"/>
      <c r="CD253" s="394"/>
      <c r="CE253" s="394"/>
      <c r="CF253" s="395"/>
      <c r="CG253" s="195"/>
      <c r="CH253" s="195"/>
      <c r="CI253" s="195"/>
      <c r="CJ253" s="195"/>
      <c r="CK253" s="195"/>
      <c r="CL253" s="195"/>
      <c r="CM253" s="195"/>
      <c r="CN253" s="195"/>
      <c r="CO253" s="195"/>
      <c r="CP253" s="195"/>
      <c r="CQ253" s="195"/>
      <c r="CR253" s="393" t="s">
        <v>437</v>
      </c>
      <c r="CS253" s="394"/>
      <c r="CT253" s="394"/>
      <c r="CU253" s="394"/>
      <c r="CV253" s="394"/>
      <c r="CW253" s="394"/>
      <c r="CX253" s="394"/>
      <c r="CY253" s="394"/>
      <c r="CZ253" s="394"/>
      <c r="DA253" s="394"/>
      <c r="DB253" s="394"/>
      <c r="DC253" s="394"/>
      <c r="DD253" s="394"/>
      <c r="DE253" s="394"/>
      <c r="DF253" s="395"/>
      <c r="DG253" s="289"/>
      <c r="DH253" s="393" t="s">
        <v>123</v>
      </c>
      <c r="DI253" s="394"/>
      <c r="DJ253" s="394"/>
      <c r="DK253" s="394"/>
      <c r="DL253" s="394"/>
      <c r="DM253" s="394"/>
      <c r="DN253" s="394"/>
      <c r="DO253" s="394"/>
      <c r="DP253" s="394"/>
      <c r="DQ253" s="394"/>
      <c r="DR253" s="394"/>
      <c r="DS253" s="394"/>
      <c r="DT253" s="394"/>
      <c r="DU253" s="394"/>
      <c r="DV253" s="394"/>
      <c r="DW253" s="394"/>
      <c r="DX253" s="395"/>
      <c r="DY253" s="15"/>
      <c r="DZ253" s="195"/>
      <c r="EA253" s="195"/>
    </row>
    <row r="254" spans="2:131" ht="15" customHeight="1" x14ac:dyDescent="0.4">
      <c r="B254" s="195"/>
      <c r="C254" s="14"/>
      <c r="D254" s="376"/>
      <c r="E254" s="377"/>
      <c r="F254" s="377"/>
      <c r="G254" s="377"/>
      <c r="H254" s="377"/>
      <c r="I254" s="377"/>
      <c r="J254" s="377"/>
      <c r="K254" s="377"/>
      <c r="L254" s="377"/>
      <c r="M254" s="377"/>
      <c r="N254" s="377"/>
      <c r="O254" s="377"/>
      <c r="P254" s="377"/>
      <c r="Q254" s="377"/>
      <c r="R254" s="378"/>
      <c r="S254" s="195"/>
      <c r="T254" s="195"/>
      <c r="U254" s="195"/>
      <c r="V254" s="195"/>
      <c r="W254" s="195"/>
      <c r="X254" s="195"/>
      <c r="Y254" s="195"/>
      <c r="Z254" s="195"/>
      <c r="AA254" s="195"/>
      <c r="AB254" s="195"/>
      <c r="AC254" s="195"/>
      <c r="AD254" s="376"/>
      <c r="AE254" s="377"/>
      <c r="AF254" s="377"/>
      <c r="AG254" s="377"/>
      <c r="AH254" s="377"/>
      <c r="AI254" s="377"/>
      <c r="AJ254" s="377"/>
      <c r="AK254" s="377"/>
      <c r="AL254" s="377"/>
      <c r="AM254" s="377"/>
      <c r="AN254" s="377"/>
      <c r="AO254" s="377"/>
      <c r="AP254" s="377"/>
      <c r="AQ254" s="377"/>
      <c r="AR254" s="378"/>
      <c r="AS254" s="285"/>
      <c r="AT254" s="376"/>
      <c r="AU254" s="377"/>
      <c r="AV254" s="377"/>
      <c r="AW254" s="377"/>
      <c r="AX254" s="377"/>
      <c r="AY254" s="377"/>
      <c r="AZ254" s="377"/>
      <c r="BA254" s="377"/>
      <c r="BB254" s="377"/>
      <c r="BC254" s="377"/>
      <c r="BD254" s="377"/>
      <c r="BE254" s="377"/>
      <c r="BF254" s="377"/>
      <c r="BG254" s="377"/>
      <c r="BH254" s="377"/>
      <c r="BI254" s="377"/>
      <c r="BJ254" s="378"/>
      <c r="BK254" s="15"/>
      <c r="BL254" s="195"/>
      <c r="BM254" s="195"/>
      <c r="BP254" s="195"/>
      <c r="BQ254" s="14"/>
      <c r="BR254" s="379" t="s">
        <v>375</v>
      </c>
      <c r="BS254" s="380"/>
      <c r="BT254" s="380"/>
      <c r="BU254" s="380"/>
      <c r="BV254" s="380"/>
      <c r="BW254" s="380"/>
      <c r="BX254" s="380"/>
      <c r="BY254" s="380"/>
      <c r="BZ254" s="380"/>
      <c r="CA254" s="380"/>
      <c r="CB254" s="380"/>
      <c r="CC254" s="380"/>
      <c r="CD254" s="380"/>
      <c r="CE254" s="380"/>
      <c r="CF254" s="381"/>
      <c r="CG254" s="195"/>
      <c r="CH254" s="195"/>
      <c r="CI254" s="195"/>
      <c r="CJ254" s="195"/>
      <c r="CK254" s="195"/>
      <c r="CL254" s="195"/>
      <c r="CM254" s="195"/>
      <c r="CN254" s="195"/>
      <c r="CO254" s="195"/>
      <c r="CP254" s="195"/>
      <c r="CQ254" s="195"/>
      <c r="CR254" s="379"/>
      <c r="CS254" s="380"/>
      <c r="CT254" s="380"/>
      <c r="CU254" s="380"/>
      <c r="CV254" s="380"/>
      <c r="CW254" s="380"/>
      <c r="CX254" s="380"/>
      <c r="CY254" s="380"/>
      <c r="CZ254" s="380"/>
      <c r="DA254" s="380"/>
      <c r="DB254" s="380"/>
      <c r="DC254" s="380"/>
      <c r="DD254" s="380"/>
      <c r="DE254" s="380"/>
      <c r="DF254" s="381"/>
      <c r="DG254" s="285"/>
      <c r="DH254" s="379"/>
      <c r="DI254" s="380"/>
      <c r="DJ254" s="380"/>
      <c r="DK254" s="380"/>
      <c r="DL254" s="380"/>
      <c r="DM254" s="380"/>
      <c r="DN254" s="380"/>
      <c r="DO254" s="380"/>
      <c r="DP254" s="380"/>
      <c r="DQ254" s="380"/>
      <c r="DR254" s="380"/>
      <c r="DS254" s="380"/>
      <c r="DT254" s="380"/>
      <c r="DU254" s="380"/>
      <c r="DV254" s="380"/>
      <c r="DW254" s="380"/>
      <c r="DX254" s="381"/>
      <c r="DY254" s="15"/>
      <c r="DZ254" s="195"/>
      <c r="EA254" s="195"/>
    </row>
    <row r="255" spans="2:131" ht="15" customHeight="1" x14ac:dyDescent="0.4">
      <c r="B255" s="195"/>
      <c r="C255" s="14"/>
      <c r="D255" s="376"/>
      <c r="E255" s="377"/>
      <c r="F255" s="377"/>
      <c r="G255" s="377"/>
      <c r="H255" s="377"/>
      <c r="I255" s="377"/>
      <c r="J255" s="377"/>
      <c r="K255" s="377"/>
      <c r="L255" s="377"/>
      <c r="M255" s="377"/>
      <c r="N255" s="377"/>
      <c r="O255" s="377"/>
      <c r="P255" s="377"/>
      <c r="Q255" s="377"/>
      <c r="R255" s="378"/>
      <c r="S255" s="195"/>
      <c r="T255" s="195"/>
      <c r="U255" s="195"/>
      <c r="V255" s="195"/>
      <c r="W255" s="195"/>
      <c r="X255" s="195"/>
      <c r="Y255" s="195"/>
      <c r="Z255" s="195"/>
      <c r="AA255" s="195"/>
      <c r="AB255" s="195"/>
      <c r="AC255" s="195"/>
      <c r="AD255" s="376"/>
      <c r="AE255" s="377"/>
      <c r="AF255" s="377"/>
      <c r="AG255" s="377"/>
      <c r="AH255" s="377"/>
      <c r="AI255" s="377"/>
      <c r="AJ255" s="377"/>
      <c r="AK255" s="377"/>
      <c r="AL255" s="377"/>
      <c r="AM255" s="377"/>
      <c r="AN255" s="377"/>
      <c r="AO255" s="377"/>
      <c r="AP255" s="377"/>
      <c r="AQ255" s="377"/>
      <c r="AR255" s="378"/>
      <c r="AS255" s="289"/>
      <c r="AT255" s="376"/>
      <c r="AU255" s="377"/>
      <c r="AV255" s="377"/>
      <c r="AW255" s="377"/>
      <c r="AX255" s="377"/>
      <c r="AY255" s="377"/>
      <c r="AZ255" s="377"/>
      <c r="BA255" s="377"/>
      <c r="BB255" s="377"/>
      <c r="BC255" s="377"/>
      <c r="BD255" s="377"/>
      <c r="BE255" s="377"/>
      <c r="BF255" s="377"/>
      <c r="BG255" s="377"/>
      <c r="BH255" s="377"/>
      <c r="BI255" s="377"/>
      <c r="BJ255" s="378"/>
      <c r="BK255" s="15"/>
      <c r="BL255" s="195"/>
      <c r="BM255" s="195"/>
      <c r="BP255" s="195"/>
      <c r="BQ255" s="14"/>
      <c r="BR255" s="379" t="s">
        <v>380</v>
      </c>
      <c r="BS255" s="380"/>
      <c r="BT255" s="380"/>
      <c r="BU255" s="380"/>
      <c r="BV255" s="380"/>
      <c r="BW255" s="380"/>
      <c r="BX255" s="380"/>
      <c r="BY255" s="380"/>
      <c r="BZ255" s="380"/>
      <c r="CA255" s="380"/>
      <c r="CB255" s="380"/>
      <c r="CC255" s="380"/>
      <c r="CD255" s="380"/>
      <c r="CE255" s="380"/>
      <c r="CF255" s="381"/>
      <c r="CG255" s="195"/>
      <c r="CH255" s="195"/>
      <c r="CI255" s="195"/>
      <c r="CJ255" s="195"/>
      <c r="CK255" s="195"/>
      <c r="CL255" s="195"/>
      <c r="CM255" s="195"/>
      <c r="CN255" s="195"/>
      <c r="CO255" s="195"/>
      <c r="CP255" s="195"/>
      <c r="CQ255" s="195"/>
      <c r="CR255" s="379"/>
      <c r="CS255" s="380"/>
      <c r="CT255" s="380"/>
      <c r="CU255" s="380"/>
      <c r="CV255" s="380"/>
      <c r="CW255" s="380"/>
      <c r="CX255" s="380"/>
      <c r="CY255" s="380"/>
      <c r="CZ255" s="380"/>
      <c r="DA255" s="380"/>
      <c r="DB255" s="380"/>
      <c r="DC255" s="380"/>
      <c r="DD255" s="380"/>
      <c r="DE255" s="380"/>
      <c r="DF255" s="381"/>
      <c r="DG255" s="289"/>
      <c r="DH255" s="379"/>
      <c r="DI255" s="380"/>
      <c r="DJ255" s="380"/>
      <c r="DK255" s="380"/>
      <c r="DL255" s="380"/>
      <c r="DM255" s="380"/>
      <c r="DN255" s="380"/>
      <c r="DO255" s="380"/>
      <c r="DP255" s="380"/>
      <c r="DQ255" s="380"/>
      <c r="DR255" s="380"/>
      <c r="DS255" s="380"/>
      <c r="DT255" s="380"/>
      <c r="DU255" s="380"/>
      <c r="DV255" s="380"/>
      <c r="DW255" s="380"/>
      <c r="DX255" s="381"/>
      <c r="DY255" s="15"/>
      <c r="DZ255" s="195"/>
      <c r="EA255" s="195"/>
    </row>
    <row r="256" spans="2:131" ht="15" customHeight="1" x14ac:dyDescent="0.4">
      <c r="B256" s="195"/>
      <c r="C256" s="14"/>
      <c r="D256" s="376"/>
      <c r="E256" s="377"/>
      <c r="F256" s="377"/>
      <c r="G256" s="377"/>
      <c r="H256" s="377"/>
      <c r="I256" s="377"/>
      <c r="J256" s="377"/>
      <c r="K256" s="377"/>
      <c r="L256" s="377"/>
      <c r="M256" s="377"/>
      <c r="N256" s="377"/>
      <c r="O256" s="377"/>
      <c r="P256" s="377"/>
      <c r="Q256" s="377"/>
      <c r="R256" s="378"/>
      <c r="S256" s="195"/>
      <c r="T256" s="195"/>
      <c r="U256" s="195"/>
      <c r="V256" s="195"/>
      <c r="W256" s="195"/>
      <c r="X256" s="195"/>
      <c r="Y256" s="195"/>
      <c r="Z256" s="195"/>
      <c r="AA256" s="195"/>
      <c r="AB256" s="195"/>
      <c r="AC256" s="195"/>
      <c r="AD256" s="376"/>
      <c r="AE256" s="377"/>
      <c r="AF256" s="377"/>
      <c r="AG256" s="377"/>
      <c r="AH256" s="377"/>
      <c r="AI256" s="377"/>
      <c r="AJ256" s="377"/>
      <c r="AK256" s="377"/>
      <c r="AL256" s="377"/>
      <c r="AM256" s="377"/>
      <c r="AN256" s="377"/>
      <c r="AO256" s="377"/>
      <c r="AP256" s="377"/>
      <c r="AQ256" s="377"/>
      <c r="AR256" s="378"/>
      <c r="AS256" s="289"/>
      <c r="AT256" s="376"/>
      <c r="AU256" s="377"/>
      <c r="AV256" s="377"/>
      <c r="AW256" s="377"/>
      <c r="AX256" s="377"/>
      <c r="AY256" s="377"/>
      <c r="AZ256" s="377"/>
      <c r="BA256" s="377"/>
      <c r="BB256" s="377"/>
      <c r="BC256" s="377"/>
      <c r="BD256" s="377"/>
      <c r="BE256" s="377"/>
      <c r="BF256" s="377"/>
      <c r="BG256" s="377"/>
      <c r="BH256" s="377"/>
      <c r="BI256" s="377"/>
      <c r="BJ256" s="378"/>
      <c r="BK256" s="15"/>
      <c r="BL256" s="195"/>
      <c r="BM256" s="195"/>
      <c r="BP256" s="195"/>
      <c r="BQ256" s="14"/>
      <c r="BR256" s="379" t="s">
        <v>371</v>
      </c>
      <c r="BS256" s="380"/>
      <c r="BT256" s="380"/>
      <c r="BU256" s="380"/>
      <c r="BV256" s="380"/>
      <c r="BW256" s="380"/>
      <c r="BX256" s="380"/>
      <c r="BY256" s="380"/>
      <c r="BZ256" s="380"/>
      <c r="CA256" s="380"/>
      <c r="CB256" s="380"/>
      <c r="CC256" s="380"/>
      <c r="CD256" s="380"/>
      <c r="CE256" s="380"/>
      <c r="CF256" s="381"/>
      <c r="CG256" s="195"/>
      <c r="CH256" s="195"/>
      <c r="CI256" s="195"/>
      <c r="CJ256" s="195"/>
      <c r="CK256" s="195"/>
      <c r="CL256" s="195"/>
      <c r="CM256" s="195"/>
      <c r="CN256" s="195"/>
      <c r="CO256" s="195"/>
      <c r="CP256" s="195"/>
      <c r="CQ256" s="195"/>
      <c r="CR256" s="379"/>
      <c r="CS256" s="380"/>
      <c r="CT256" s="380"/>
      <c r="CU256" s="380"/>
      <c r="CV256" s="380"/>
      <c r="CW256" s="380"/>
      <c r="CX256" s="380"/>
      <c r="CY256" s="380"/>
      <c r="CZ256" s="380"/>
      <c r="DA256" s="380"/>
      <c r="DB256" s="380"/>
      <c r="DC256" s="380"/>
      <c r="DD256" s="380"/>
      <c r="DE256" s="380"/>
      <c r="DF256" s="381"/>
      <c r="DG256" s="289"/>
      <c r="DH256" s="379"/>
      <c r="DI256" s="380"/>
      <c r="DJ256" s="380"/>
      <c r="DK256" s="380"/>
      <c r="DL256" s="380"/>
      <c r="DM256" s="380"/>
      <c r="DN256" s="380"/>
      <c r="DO256" s="380"/>
      <c r="DP256" s="380"/>
      <c r="DQ256" s="380"/>
      <c r="DR256" s="380"/>
      <c r="DS256" s="380"/>
      <c r="DT256" s="380"/>
      <c r="DU256" s="380"/>
      <c r="DV256" s="380"/>
      <c r="DW256" s="380"/>
      <c r="DX256" s="381"/>
      <c r="DY256" s="15"/>
      <c r="DZ256" s="195"/>
      <c r="EA256" s="195"/>
    </row>
    <row r="257" spans="2:163" ht="15" customHeight="1" x14ac:dyDescent="0.4">
      <c r="B257" s="195"/>
      <c r="C257" s="14"/>
      <c r="D257" s="376"/>
      <c r="E257" s="377"/>
      <c r="F257" s="377"/>
      <c r="G257" s="377"/>
      <c r="H257" s="377"/>
      <c r="I257" s="377"/>
      <c r="J257" s="377"/>
      <c r="K257" s="377"/>
      <c r="L257" s="377"/>
      <c r="M257" s="377"/>
      <c r="N257" s="377"/>
      <c r="O257" s="377"/>
      <c r="P257" s="377"/>
      <c r="Q257" s="377"/>
      <c r="R257" s="378"/>
      <c r="S257" s="195"/>
      <c r="T257" s="195"/>
      <c r="U257" s="195"/>
      <c r="V257" s="195"/>
      <c r="W257" s="195"/>
      <c r="X257" s="195"/>
      <c r="Y257" s="195"/>
      <c r="Z257" s="195"/>
      <c r="AA257" s="195"/>
      <c r="AB257" s="195"/>
      <c r="AC257" s="195"/>
      <c r="AD257" s="376"/>
      <c r="AE257" s="377"/>
      <c r="AF257" s="377"/>
      <c r="AG257" s="377"/>
      <c r="AH257" s="377"/>
      <c r="AI257" s="377"/>
      <c r="AJ257" s="377"/>
      <c r="AK257" s="377"/>
      <c r="AL257" s="377"/>
      <c r="AM257" s="377"/>
      <c r="AN257" s="377"/>
      <c r="AO257" s="377"/>
      <c r="AP257" s="377"/>
      <c r="AQ257" s="377"/>
      <c r="AR257" s="378"/>
      <c r="AS257" s="289"/>
      <c r="AT257" s="376"/>
      <c r="AU257" s="377"/>
      <c r="AV257" s="377"/>
      <c r="AW257" s="377"/>
      <c r="AX257" s="377"/>
      <c r="AY257" s="377"/>
      <c r="AZ257" s="377"/>
      <c r="BA257" s="377"/>
      <c r="BB257" s="377"/>
      <c r="BC257" s="377"/>
      <c r="BD257" s="377"/>
      <c r="BE257" s="377"/>
      <c r="BF257" s="377"/>
      <c r="BG257" s="377"/>
      <c r="BH257" s="377"/>
      <c r="BI257" s="377"/>
      <c r="BJ257" s="378"/>
      <c r="BK257" s="15"/>
      <c r="BL257" s="195"/>
      <c r="BM257" s="195"/>
      <c r="BP257" s="195"/>
      <c r="BQ257" s="14"/>
      <c r="BR257" s="379" t="s">
        <v>381</v>
      </c>
      <c r="BS257" s="380"/>
      <c r="BT257" s="380"/>
      <c r="BU257" s="380"/>
      <c r="BV257" s="380"/>
      <c r="BW257" s="380"/>
      <c r="BX257" s="380"/>
      <c r="BY257" s="380"/>
      <c r="BZ257" s="380"/>
      <c r="CA257" s="380"/>
      <c r="CB257" s="380"/>
      <c r="CC257" s="380"/>
      <c r="CD257" s="380"/>
      <c r="CE257" s="380"/>
      <c r="CF257" s="381"/>
      <c r="CG257" s="195"/>
      <c r="CH257" s="195"/>
      <c r="CI257" s="195"/>
      <c r="CJ257" s="195"/>
      <c r="CK257" s="195"/>
      <c r="CL257" s="195"/>
      <c r="CM257" s="195"/>
      <c r="CN257" s="195"/>
      <c r="CO257" s="195"/>
      <c r="CP257" s="195"/>
      <c r="CQ257" s="195"/>
      <c r="CR257" s="379"/>
      <c r="CS257" s="380"/>
      <c r="CT257" s="380"/>
      <c r="CU257" s="380"/>
      <c r="CV257" s="380"/>
      <c r="CW257" s="380"/>
      <c r="CX257" s="380"/>
      <c r="CY257" s="380"/>
      <c r="CZ257" s="380"/>
      <c r="DA257" s="380"/>
      <c r="DB257" s="380"/>
      <c r="DC257" s="380"/>
      <c r="DD257" s="380"/>
      <c r="DE257" s="380"/>
      <c r="DF257" s="381"/>
      <c r="DG257" s="289"/>
      <c r="DH257" s="379"/>
      <c r="DI257" s="380"/>
      <c r="DJ257" s="380"/>
      <c r="DK257" s="380"/>
      <c r="DL257" s="380"/>
      <c r="DM257" s="380"/>
      <c r="DN257" s="380"/>
      <c r="DO257" s="380"/>
      <c r="DP257" s="380"/>
      <c r="DQ257" s="380"/>
      <c r="DR257" s="380"/>
      <c r="DS257" s="380"/>
      <c r="DT257" s="380"/>
      <c r="DU257" s="380"/>
      <c r="DV257" s="380"/>
      <c r="DW257" s="380"/>
      <c r="DX257" s="381"/>
      <c r="DY257" s="15"/>
      <c r="DZ257" s="195"/>
      <c r="EA257" s="195"/>
    </row>
    <row r="258" spans="2:163" ht="15" customHeight="1" x14ac:dyDescent="0.4">
      <c r="B258" s="195"/>
      <c r="C258" s="14"/>
      <c r="D258" s="376"/>
      <c r="E258" s="377"/>
      <c r="F258" s="377"/>
      <c r="G258" s="377"/>
      <c r="H258" s="377"/>
      <c r="I258" s="377"/>
      <c r="J258" s="377"/>
      <c r="K258" s="377"/>
      <c r="L258" s="377"/>
      <c r="M258" s="377"/>
      <c r="N258" s="377"/>
      <c r="O258" s="377"/>
      <c r="P258" s="377"/>
      <c r="Q258" s="377"/>
      <c r="R258" s="378"/>
      <c r="S258" s="195"/>
      <c r="T258" s="195"/>
      <c r="U258" s="195"/>
      <c r="V258" s="195"/>
      <c r="W258" s="195"/>
      <c r="X258" s="195"/>
      <c r="Y258" s="195"/>
      <c r="Z258" s="195"/>
      <c r="AA258" s="195"/>
      <c r="AB258" s="195"/>
      <c r="AC258" s="195"/>
      <c r="AD258" s="376"/>
      <c r="AE258" s="377"/>
      <c r="AF258" s="377"/>
      <c r="AG258" s="377"/>
      <c r="AH258" s="377"/>
      <c r="AI258" s="377"/>
      <c r="AJ258" s="377"/>
      <c r="AK258" s="377"/>
      <c r="AL258" s="377"/>
      <c r="AM258" s="377"/>
      <c r="AN258" s="377"/>
      <c r="AO258" s="377"/>
      <c r="AP258" s="377"/>
      <c r="AQ258" s="377"/>
      <c r="AR258" s="378"/>
      <c r="AS258" s="289"/>
      <c r="AT258" s="376"/>
      <c r="AU258" s="377"/>
      <c r="AV258" s="377"/>
      <c r="AW258" s="377"/>
      <c r="AX258" s="377"/>
      <c r="AY258" s="377"/>
      <c r="AZ258" s="377"/>
      <c r="BA258" s="377"/>
      <c r="BB258" s="377"/>
      <c r="BC258" s="377"/>
      <c r="BD258" s="377"/>
      <c r="BE258" s="377"/>
      <c r="BF258" s="377"/>
      <c r="BG258" s="377"/>
      <c r="BH258" s="377"/>
      <c r="BI258" s="377"/>
      <c r="BJ258" s="378"/>
      <c r="BK258" s="15"/>
      <c r="BL258" s="195"/>
      <c r="BM258" s="195"/>
      <c r="BP258" s="195"/>
      <c r="BQ258" s="14"/>
      <c r="BR258" s="379" t="s">
        <v>436</v>
      </c>
      <c r="BS258" s="380"/>
      <c r="BT258" s="380"/>
      <c r="BU258" s="380"/>
      <c r="BV258" s="380"/>
      <c r="BW258" s="380"/>
      <c r="BX258" s="380"/>
      <c r="BY258" s="380"/>
      <c r="BZ258" s="380"/>
      <c r="CA258" s="380"/>
      <c r="CB258" s="380"/>
      <c r="CC258" s="380"/>
      <c r="CD258" s="380"/>
      <c r="CE258" s="380"/>
      <c r="CF258" s="381"/>
      <c r="CG258" s="195"/>
      <c r="CH258" s="195"/>
      <c r="CI258" s="195"/>
      <c r="CJ258" s="195"/>
      <c r="CK258" s="195"/>
      <c r="CL258" s="195"/>
      <c r="CM258" s="195"/>
      <c r="CN258" s="195"/>
      <c r="CO258" s="195"/>
      <c r="CP258" s="195"/>
      <c r="CQ258" s="195"/>
      <c r="CR258" s="379"/>
      <c r="CS258" s="380"/>
      <c r="CT258" s="380"/>
      <c r="CU258" s="380"/>
      <c r="CV258" s="380"/>
      <c r="CW258" s="380"/>
      <c r="CX258" s="380"/>
      <c r="CY258" s="380"/>
      <c r="CZ258" s="380"/>
      <c r="DA258" s="380"/>
      <c r="DB258" s="380"/>
      <c r="DC258" s="380"/>
      <c r="DD258" s="380"/>
      <c r="DE258" s="380"/>
      <c r="DF258" s="381"/>
      <c r="DG258" s="289"/>
      <c r="DH258" s="379"/>
      <c r="DI258" s="380"/>
      <c r="DJ258" s="380"/>
      <c r="DK258" s="380"/>
      <c r="DL258" s="380"/>
      <c r="DM258" s="380"/>
      <c r="DN258" s="380"/>
      <c r="DO258" s="380"/>
      <c r="DP258" s="380"/>
      <c r="DQ258" s="380"/>
      <c r="DR258" s="380"/>
      <c r="DS258" s="380"/>
      <c r="DT258" s="380"/>
      <c r="DU258" s="380"/>
      <c r="DV258" s="380"/>
      <c r="DW258" s="380"/>
      <c r="DX258" s="381"/>
      <c r="DY258" s="15"/>
      <c r="DZ258" s="195"/>
      <c r="EA258" s="195"/>
    </row>
    <row r="259" spans="2:163" ht="15" customHeight="1" x14ac:dyDescent="0.4">
      <c r="B259" s="195"/>
      <c r="C259" s="14"/>
      <c r="D259" s="376"/>
      <c r="E259" s="377"/>
      <c r="F259" s="377"/>
      <c r="G259" s="377"/>
      <c r="H259" s="377"/>
      <c r="I259" s="377"/>
      <c r="J259" s="377"/>
      <c r="K259" s="377"/>
      <c r="L259" s="377"/>
      <c r="M259" s="377"/>
      <c r="N259" s="377"/>
      <c r="O259" s="377"/>
      <c r="P259" s="377"/>
      <c r="Q259" s="377"/>
      <c r="R259" s="378"/>
      <c r="S259" s="195"/>
      <c r="T259" s="195"/>
      <c r="U259" s="195"/>
      <c r="V259" s="195"/>
      <c r="W259" s="195"/>
      <c r="X259" s="195"/>
      <c r="Y259" s="195"/>
      <c r="Z259" s="195"/>
      <c r="AA259" s="195"/>
      <c r="AB259" s="195"/>
      <c r="AC259" s="195"/>
      <c r="AD259" s="376"/>
      <c r="AE259" s="377"/>
      <c r="AF259" s="377"/>
      <c r="AG259" s="377"/>
      <c r="AH259" s="377"/>
      <c r="AI259" s="377"/>
      <c r="AJ259" s="377"/>
      <c r="AK259" s="377"/>
      <c r="AL259" s="377"/>
      <c r="AM259" s="377"/>
      <c r="AN259" s="377"/>
      <c r="AO259" s="377"/>
      <c r="AP259" s="377"/>
      <c r="AQ259" s="377"/>
      <c r="AR259" s="378"/>
      <c r="AS259" s="289"/>
      <c r="AT259" s="376"/>
      <c r="AU259" s="377"/>
      <c r="AV259" s="377"/>
      <c r="AW259" s="377"/>
      <c r="AX259" s="377"/>
      <c r="AY259" s="377"/>
      <c r="AZ259" s="377"/>
      <c r="BA259" s="377"/>
      <c r="BB259" s="377"/>
      <c r="BC259" s="377"/>
      <c r="BD259" s="377"/>
      <c r="BE259" s="377"/>
      <c r="BF259" s="377"/>
      <c r="BG259" s="377"/>
      <c r="BH259" s="377"/>
      <c r="BI259" s="377"/>
      <c r="BJ259" s="378"/>
      <c r="BK259" s="15"/>
      <c r="BL259" s="195"/>
      <c r="BM259" s="195"/>
      <c r="BP259" s="195"/>
      <c r="BQ259" s="14"/>
      <c r="BR259" s="379" t="s">
        <v>439</v>
      </c>
      <c r="BS259" s="380"/>
      <c r="BT259" s="380"/>
      <c r="BU259" s="380"/>
      <c r="BV259" s="380"/>
      <c r="BW259" s="380"/>
      <c r="BX259" s="380"/>
      <c r="BY259" s="380"/>
      <c r="BZ259" s="380"/>
      <c r="CA259" s="380"/>
      <c r="CB259" s="380"/>
      <c r="CC259" s="380"/>
      <c r="CD259" s="380"/>
      <c r="CE259" s="380"/>
      <c r="CF259" s="381"/>
      <c r="CG259" s="195"/>
      <c r="CH259" s="195"/>
      <c r="CI259" s="195"/>
      <c r="CJ259" s="195"/>
      <c r="CK259" s="195"/>
      <c r="CL259" s="195"/>
      <c r="CM259" s="195"/>
      <c r="CN259" s="195"/>
      <c r="CO259" s="195"/>
      <c r="CP259" s="195"/>
      <c r="CQ259" s="195"/>
      <c r="CR259" s="379"/>
      <c r="CS259" s="380"/>
      <c r="CT259" s="380"/>
      <c r="CU259" s="380"/>
      <c r="CV259" s="380"/>
      <c r="CW259" s="380"/>
      <c r="CX259" s="380"/>
      <c r="CY259" s="380"/>
      <c r="CZ259" s="380"/>
      <c r="DA259" s="380"/>
      <c r="DB259" s="380"/>
      <c r="DC259" s="380"/>
      <c r="DD259" s="380"/>
      <c r="DE259" s="380"/>
      <c r="DF259" s="381"/>
      <c r="DG259" s="289"/>
      <c r="DH259" s="379"/>
      <c r="DI259" s="380"/>
      <c r="DJ259" s="380"/>
      <c r="DK259" s="380"/>
      <c r="DL259" s="380"/>
      <c r="DM259" s="380"/>
      <c r="DN259" s="380"/>
      <c r="DO259" s="380"/>
      <c r="DP259" s="380"/>
      <c r="DQ259" s="380"/>
      <c r="DR259" s="380"/>
      <c r="DS259" s="380"/>
      <c r="DT259" s="380"/>
      <c r="DU259" s="380"/>
      <c r="DV259" s="380"/>
      <c r="DW259" s="380"/>
      <c r="DX259" s="381"/>
      <c r="DY259" s="15"/>
      <c r="DZ259" s="195"/>
      <c r="EA259" s="195"/>
    </row>
    <row r="260" spans="2:163" ht="15" customHeight="1" thickBot="1" x14ac:dyDescent="0.45">
      <c r="B260" s="195"/>
      <c r="C260" s="14"/>
      <c r="D260" s="382"/>
      <c r="E260" s="383"/>
      <c r="F260" s="383"/>
      <c r="G260" s="383"/>
      <c r="H260" s="383"/>
      <c r="I260" s="383"/>
      <c r="J260" s="383"/>
      <c r="K260" s="383"/>
      <c r="L260" s="383"/>
      <c r="M260" s="383"/>
      <c r="N260" s="383"/>
      <c r="O260" s="383"/>
      <c r="P260" s="383"/>
      <c r="Q260" s="383"/>
      <c r="R260" s="384"/>
      <c r="S260" s="195"/>
      <c r="T260" s="195"/>
      <c r="U260" s="195"/>
      <c r="V260" s="195"/>
      <c r="W260" s="195"/>
      <c r="X260" s="195"/>
      <c r="Y260" s="195"/>
      <c r="Z260" s="195"/>
      <c r="AA260" s="195"/>
      <c r="AB260" s="195"/>
      <c r="AC260" s="195"/>
      <c r="AD260" s="382"/>
      <c r="AE260" s="383"/>
      <c r="AF260" s="383"/>
      <c r="AG260" s="383"/>
      <c r="AH260" s="383"/>
      <c r="AI260" s="383"/>
      <c r="AJ260" s="383"/>
      <c r="AK260" s="383"/>
      <c r="AL260" s="383"/>
      <c r="AM260" s="383"/>
      <c r="AN260" s="383"/>
      <c r="AO260" s="383"/>
      <c r="AP260" s="383"/>
      <c r="AQ260" s="383"/>
      <c r="AR260" s="384"/>
      <c r="AS260" s="289"/>
      <c r="AT260" s="382"/>
      <c r="AU260" s="383"/>
      <c r="AV260" s="383"/>
      <c r="AW260" s="383"/>
      <c r="AX260" s="383"/>
      <c r="AY260" s="383"/>
      <c r="AZ260" s="383"/>
      <c r="BA260" s="383"/>
      <c r="BB260" s="383"/>
      <c r="BC260" s="383"/>
      <c r="BD260" s="383"/>
      <c r="BE260" s="383"/>
      <c r="BF260" s="383"/>
      <c r="BG260" s="383"/>
      <c r="BH260" s="383"/>
      <c r="BI260" s="383"/>
      <c r="BJ260" s="384"/>
      <c r="BK260" s="15"/>
      <c r="BL260" s="195"/>
      <c r="BM260" s="195"/>
      <c r="BP260" s="195"/>
      <c r="BQ260" s="14"/>
      <c r="BR260" s="385"/>
      <c r="BS260" s="386"/>
      <c r="BT260" s="386"/>
      <c r="BU260" s="386"/>
      <c r="BV260" s="386"/>
      <c r="BW260" s="386"/>
      <c r="BX260" s="386"/>
      <c r="BY260" s="386"/>
      <c r="BZ260" s="386"/>
      <c r="CA260" s="386"/>
      <c r="CB260" s="386"/>
      <c r="CC260" s="386"/>
      <c r="CD260" s="386"/>
      <c r="CE260" s="386"/>
      <c r="CF260" s="387"/>
      <c r="CG260" s="195"/>
      <c r="CH260" s="195"/>
      <c r="CI260" s="195"/>
      <c r="CJ260" s="195"/>
      <c r="CK260" s="195"/>
      <c r="CL260" s="195"/>
      <c r="CM260" s="195"/>
      <c r="CN260" s="195"/>
      <c r="CO260" s="195"/>
      <c r="CP260" s="195"/>
      <c r="CQ260" s="195"/>
      <c r="CR260" s="385"/>
      <c r="CS260" s="386"/>
      <c r="CT260" s="386"/>
      <c r="CU260" s="386"/>
      <c r="CV260" s="386"/>
      <c r="CW260" s="386"/>
      <c r="CX260" s="386"/>
      <c r="CY260" s="386"/>
      <c r="CZ260" s="386"/>
      <c r="DA260" s="386"/>
      <c r="DB260" s="386"/>
      <c r="DC260" s="386"/>
      <c r="DD260" s="386"/>
      <c r="DE260" s="386"/>
      <c r="DF260" s="387"/>
      <c r="DG260" s="289"/>
      <c r="DH260" s="385"/>
      <c r="DI260" s="386"/>
      <c r="DJ260" s="386"/>
      <c r="DK260" s="386"/>
      <c r="DL260" s="386"/>
      <c r="DM260" s="386"/>
      <c r="DN260" s="386"/>
      <c r="DO260" s="386"/>
      <c r="DP260" s="386"/>
      <c r="DQ260" s="386"/>
      <c r="DR260" s="386"/>
      <c r="DS260" s="386"/>
      <c r="DT260" s="386"/>
      <c r="DU260" s="386"/>
      <c r="DV260" s="386"/>
      <c r="DW260" s="386"/>
      <c r="DX260" s="387"/>
      <c r="DY260" s="15"/>
      <c r="DZ260" s="195"/>
      <c r="EA260" s="195"/>
    </row>
    <row r="261" spans="2:163" ht="18.75" customHeight="1" thickBot="1" x14ac:dyDescent="0.45">
      <c r="B261" s="195"/>
      <c r="C261" s="16"/>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8"/>
      <c r="BL261" s="195"/>
      <c r="BM261" s="195"/>
      <c r="BP261" s="195"/>
      <c r="BQ261" s="16"/>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8"/>
      <c r="DZ261" s="195"/>
      <c r="EA261" s="195"/>
    </row>
    <row r="262" spans="2:163" ht="18.75" customHeight="1" x14ac:dyDescent="0.4">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287"/>
      <c r="AD262" s="288"/>
      <c r="AE262" s="288"/>
      <c r="AF262" s="288"/>
      <c r="AG262" s="288"/>
      <c r="AH262" s="288"/>
      <c r="AI262" s="289"/>
      <c r="AJ262" s="289"/>
      <c r="AK262" s="289"/>
      <c r="AL262" s="289"/>
      <c r="AM262" s="289"/>
      <c r="AN262" s="289"/>
      <c r="AO262" s="289"/>
      <c r="AP262" s="289"/>
      <c r="AQ262" s="289"/>
      <c r="AR262" s="289"/>
      <c r="AS262" s="289"/>
      <c r="AT262" s="289"/>
      <c r="AU262" s="289"/>
      <c r="AV262" s="289"/>
      <c r="AW262" s="289"/>
      <c r="AX262" s="289"/>
      <c r="AY262" s="289"/>
      <c r="AZ262" s="289"/>
      <c r="BA262" s="289"/>
      <c r="BB262" s="289"/>
      <c r="BC262" s="289"/>
      <c r="BD262" s="289"/>
      <c r="BE262" s="289"/>
      <c r="BF262" s="289"/>
      <c r="BG262" s="289"/>
      <c r="BH262" s="289"/>
      <c r="BI262" s="289"/>
      <c r="BJ262" s="289"/>
      <c r="BK262" s="289"/>
      <c r="BL262" s="289"/>
      <c r="BM262" s="289"/>
      <c r="BP262" s="195"/>
      <c r="BQ262" s="195"/>
      <c r="BR262" s="195"/>
      <c r="BS262" s="195"/>
      <c r="BT262" s="195"/>
      <c r="BU262" s="195"/>
      <c r="BV262" s="195"/>
      <c r="BW262" s="195"/>
      <c r="BX262" s="195"/>
      <c r="BY262" s="195"/>
      <c r="BZ262" s="195"/>
      <c r="CA262" s="195"/>
      <c r="CB262" s="195"/>
      <c r="CC262" s="195"/>
      <c r="CD262" s="195"/>
      <c r="CE262" s="195"/>
      <c r="CF262" s="195"/>
      <c r="CG262" s="195"/>
      <c r="CH262" s="195"/>
      <c r="CI262" s="195"/>
      <c r="CJ262" s="195"/>
      <c r="CK262" s="195"/>
      <c r="CL262" s="195"/>
      <c r="CM262" s="195"/>
      <c r="CN262" s="195"/>
      <c r="CO262" s="195"/>
      <c r="CP262" s="195"/>
      <c r="CQ262" s="287"/>
      <c r="CR262" s="288"/>
      <c r="CS262" s="288"/>
      <c r="CT262" s="288"/>
      <c r="CU262" s="288"/>
      <c r="CV262" s="288"/>
      <c r="CW262" s="289"/>
      <c r="CX262" s="289"/>
      <c r="CY262" s="289"/>
      <c r="CZ262" s="289"/>
      <c r="DA262" s="289"/>
      <c r="DB262" s="289"/>
      <c r="DC262" s="289"/>
      <c r="DD262" s="289"/>
      <c r="DE262" s="289"/>
      <c r="DF262" s="289"/>
      <c r="DG262" s="289"/>
      <c r="DH262" s="289"/>
      <c r="DI262" s="289"/>
      <c r="DJ262" s="289"/>
      <c r="DK262" s="289"/>
      <c r="DL262" s="289"/>
      <c r="DM262" s="289"/>
      <c r="DN262" s="289"/>
      <c r="DO262" s="289"/>
      <c r="DP262" s="289"/>
      <c r="DQ262" s="289"/>
      <c r="DR262" s="289"/>
      <c r="DS262" s="289"/>
      <c r="DT262" s="289"/>
      <c r="DU262" s="289"/>
      <c r="DV262" s="289"/>
      <c r="DW262" s="289"/>
      <c r="DX262" s="289"/>
      <c r="DY262" s="289"/>
      <c r="DZ262" s="289"/>
      <c r="EA262" s="289"/>
    </row>
    <row r="263" spans="2:163" ht="18.75" customHeight="1" x14ac:dyDescent="0.4">
      <c r="B263" s="195"/>
      <c r="C263" s="195"/>
      <c r="D263" s="388" t="s">
        <v>292</v>
      </c>
      <c r="E263" s="388"/>
      <c r="F263" s="388"/>
      <c r="G263" s="388"/>
      <c r="H263" s="388"/>
      <c r="I263" s="388"/>
      <c r="J263" s="388"/>
      <c r="K263" s="388"/>
      <c r="L263" s="388"/>
      <c r="M263" s="388"/>
      <c r="N263" s="388"/>
      <c r="O263" s="388"/>
      <c r="P263" s="388"/>
      <c r="Q263" s="388"/>
      <c r="R263" s="388"/>
      <c r="S263" s="388"/>
      <c r="T263" s="388"/>
      <c r="U263" s="388"/>
      <c r="V263" s="388"/>
      <c r="AC263" s="389" t="s">
        <v>249</v>
      </c>
      <c r="AD263" s="389"/>
      <c r="AE263" s="389"/>
      <c r="AF263" s="389"/>
      <c r="AG263" s="389"/>
      <c r="AH263" s="389"/>
      <c r="AI263" s="389"/>
      <c r="AJ263" s="389"/>
      <c r="AK263" s="389"/>
      <c r="AL263" s="389"/>
      <c r="AM263" s="389"/>
      <c r="AN263" s="389"/>
      <c r="AO263" s="389"/>
      <c r="AP263" s="389"/>
      <c r="AQ263" s="389"/>
      <c r="AR263" s="389"/>
      <c r="AS263" s="389"/>
      <c r="AT263" s="389"/>
      <c r="AU263" s="389"/>
      <c r="AV263" s="389"/>
      <c r="AW263" s="389"/>
      <c r="AX263" s="389"/>
      <c r="AY263" s="389"/>
      <c r="AZ263" s="389"/>
      <c r="BA263" s="389"/>
      <c r="BB263" s="389"/>
      <c r="BC263" s="389"/>
      <c r="BD263" s="389"/>
      <c r="BE263" s="389"/>
      <c r="BF263" s="389"/>
      <c r="BG263" s="389"/>
      <c r="BH263" s="389"/>
      <c r="BI263" s="389"/>
      <c r="BJ263" s="389"/>
      <c r="BK263" s="389"/>
      <c r="BL263" s="289"/>
      <c r="BM263" s="289"/>
      <c r="BP263" s="195"/>
      <c r="BQ263" s="195"/>
      <c r="BR263" s="388" t="s">
        <v>292</v>
      </c>
      <c r="BS263" s="388"/>
      <c r="BT263" s="388"/>
      <c r="BU263" s="388"/>
      <c r="BV263" s="388"/>
      <c r="BW263" s="388"/>
      <c r="BX263" s="388"/>
      <c r="BY263" s="388"/>
      <c r="BZ263" s="388"/>
      <c r="CA263" s="388"/>
      <c r="CB263" s="388"/>
      <c r="CC263" s="388"/>
      <c r="CD263" s="388"/>
      <c r="CE263" s="388"/>
      <c r="CF263" s="388"/>
      <c r="CG263" s="388"/>
      <c r="CH263" s="388"/>
      <c r="CI263" s="388"/>
      <c r="CJ263" s="388"/>
      <c r="CQ263" s="389" t="s">
        <v>249</v>
      </c>
      <c r="CR263" s="389"/>
      <c r="CS263" s="389"/>
      <c r="CT263" s="389"/>
      <c r="CU263" s="389"/>
      <c r="CV263" s="389"/>
      <c r="CW263" s="389"/>
      <c r="CX263" s="389"/>
      <c r="CY263" s="389"/>
      <c r="CZ263" s="389"/>
      <c r="DA263" s="389"/>
      <c r="DB263" s="389"/>
      <c r="DC263" s="389"/>
      <c r="DD263" s="389"/>
      <c r="DE263" s="389"/>
      <c r="DF263" s="389"/>
      <c r="DG263" s="389"/>
      <c r="DH263" s="389"/>
      <c r="DI263" s="389"/>
      <c r="DJ263" s="389"/>
      <c r="DK263" s="389"/>
      <c r="DL263" s="389"/>
      <c r="DM263" s="389"/>
      <c r="DN263" s="389"/>
      <c r="DO263" s="389"/>
      <c r="DP263" s="389"/>
      <c r="DQ263" s="389"/>
      <c r="DR263" s="389"/>
      <c r="DS263" s="389"/>
      <c r="DT263" s="389"/>
      <c r="DU263" s="389"/>
      <c r="DV263" s="389"/>
      <c r="DW263" s="389"/>
      <c r="DX263" s="389"/>
      <c r="DY263" s="389"/>
      <c r="DZ263" s="289"/>
      <c r="EA263" s="289"/>
      <c r="ED263" s="173"/>
      <c r="EE263" s="173"/>
      <c r="EF263" s="173"/>
      <c r="EG263" s="173"/>
      <c r="EH263" s="173"/>
      <c r="EI263" s="158"/>
      <c r="EJ263" s="158"/>
      <c r="EK263" s="158"/>
      <c r="EL263" s="158"/>
      <c r="EM263" s="158"/>
      <c r="EN263" s="173"/>
      <c r="EO263" s="178"/>
      <c r="EP263" s="178"/>
      <c r="EQ263" s="178"/>
      <c r="ER263" s="178"/>
      <c r="ES263" s="178"/>
      <c r="ET263" s="178"/>
      <c r="EU263" s="178"/>
      <c r="EV263" s="178"/>
      <c r="EW263" s="178"/>
      <c r="EX263" s="178"/>
      <c r="EY263" s="178"/>
      <c r="EZ263" s="178"/>
      <c r="FA263" s="178"/>
      <c r="FB263" s="178"/>
      <c r="FC263" s="178"/>
      <c r="FD263" s="178"/>
      <c r="FE263" s="178"/>
      <c r="FF263" s="178"/>
      <c r="FG263" s="178"/>
    </row>
    <row r="264" spans="2:163" ht="18.75" customHeight="1" x14ac:dyDescent="0.4">
      <c r="B264" s="195"/>
      <c r="C264" s="195"/>
      <c r="D264" s="354" t="s">
        <v>250</v>
      </c>
      <c r="E264" s="354"/>
      <c r="F264" s="354"/>
      <c r="G264" s="354"/>
      <c r="H264" s="354"/>
      <c r="I264" s="354"/>
      <c r="J264" s="354"/>
      <c r="K264" s="354"/>
      <c r="L264" s="354"/>
      <c r="M264" s="354"/>
      <c r="N264" s="354"/>
      <c r="O264" s="354"/>
      <c r="P264" s="354"/>
      <c r="Q264" s="354"/>
      <c r="R264" s="354"/>
      <c r="S264" s="354"/>
      <c r="T264" s="354"/>
      <c r="U264" s="354"/>
      <c r="V264" s="354"/>
      <c r="AC264" s="389"/>
      <c r="AD264" s="389"/>
      <c r="AE264" s="389"/>
      <c r="AF264" s="389"/>
      <c r="AG264" s="389"/>
      <c r="AH264" s="389"/>
      <c r="AI264" s="389"/>
      <c r="AJ264" s="389"/>
      <c r="AK264" s="389"/>
      <c r="AL264" s="389"/>
      <c r="AM264" s="389"/>
      <c r="AN264" s="389"/>
      <c r="AO264" s="389"/>
      <c r="AP264" s="389"/>
      <c r="AQ264" s="389"/>
      <c r="AR264" s="389"/>
      <c r="AS264" s="389"/>
      <c r="AT264" s="389"/>
      <c r="AU264" s="389"/>
      <c r="AV264" s="389"/>
      <c r="AW264" s="389"/>
      <c r="AX264" s="389"/>
      <c r="AY264" s="389"/>
      <c r="AZ264" s="389"/>
      <c r="BA264" s="389"/>
      <c r="BB264" s="389"/>
      <c r="BC264" s="389"/>
      <c r="BD264" s="389"/>
      <c r="BE264" s="389"/>
      <c r="BF264" s="389"/>
      <c r="BG264" s="389"/>
      <c r="BH264" s="389"/>
      <c r="BI264" s="389"/>
      <c r="BJ264" s="389"/>
      <c r="BK264" s="389"/>
      <c r="BL264" s="289"/>
      <c r="BM264" s="289"/>
      <c r="BP264" s="195"/>
      <c r="BQ264" s="195"/>
      <c r="BR264" s="354" t="s">
        <v>250</v>
      </c>
      <c r="BS264" s="354"/>
      <c r="BT264" s="354"/>
      <c r="BU264" s="354"/>
      <c r="BV264" s="354"/>
      <c r="BW264" s="354"/>
      <c r="BX264" s="354"/>
      <c r="BY264" s="354"/>
      <c r="BZ264" s="354"/>
      <c r="CA264" s="354"/>
      <c r="CB264" s="354"/>
      <c r="CC264" s="354"/>
      <c r="CD264" s="354"/>
      <c r="CE264" s="354"/>
      <c r="CF264" s="354"/>
      <c r="CG264" s="354"/>
      <c r="CH264" s="354"/>
      <c r="CI264" s="354"/>
      <c r="CJ264" s="354"/>
      <c r="CQ264" s="389"/>
      <c r="CR264" s="389"/>
      <c r="CS264" s="389"/>
      <c r="CT264" s="389"/>
      <c r="CU264" s="389"/>
      <c r="CV264" s="389"/>
      <c r="CW264" s="389"/>
      <c r="CX264" s="389"/>
      <c r="CY264" s="389"/>
      <c r="CZ264" s="389"/>
      <c r="DA264" s="389"/>
      <c r="DB264" s="389"/>
      <c r="DC264" s="389"/>
      <c r="DD264" s="389"/>
      <c r="DE264" s="389"/>
      <c r="DF264" s="389"/>
      <c r="DG264" s="389"/>
      <c r="DH264" s="389"/>
      <c r="DI264" s="389"/>
      <c r="DJ264" s="389"/>
      <c r="DK264" s="389"/>
      <c r="DL264" s="389"/>
      <c r="DM264" s="389"/>
      <c r="DN264" s="389"/>
      <c r="DO264" s="389"/>
      <c r="DP264" s="389"/>
      <c r="DQ264" s="389"/>
      <c r="DR264" s="389"/>
      <c r="DS264" s="389"/>
      <c r="DT264" s="389"/>
      <c r="DU264" s="389"/>
      <c r="DV264" s="389"/>
      <c r="DW264" s="389"/>
      <c r="DX264" s="389"/>
      <c r="DY264" s="389"/>
      <c r="DZ264" s="289"/>
      <c r="EA264" s="289"/>
      <c r="ED264" s="161"/>
      <c r="EE264" s="192"/>
      <c r="EF264" s="158"/>
      <c r="EG264" s="158"/>
      <c r="EH264" s="158"/>
      <c r="EI264" s="158"/>
      <c r="EJ264" s="158"/>
      <c r="EK264" s="158"/>
      <c r="EL264" s="158"/>
      <c r="EM264" s="158"/>
      <c r="EN264" s="173"/>
      <c r="EO264" s="178"/>
      <c r="EP264" s="178"/>
      <c r="EQ264" s="178"/>
      <c r="ER264" s="178"/>
      <c r="ES264" s="178"/>
      <c r="ET264" s="178"/>
      <c r="EU264" s="178"/>
      <c r="EV264" s="178"/>
      <c r="EW264" s="178"/>
      <c r="EX264" s="178"/>
      <c r="EY264" s="178"/>
      <c r="EZ264" s="178"/>
      <c r="FA264" s="178"/>
      <c r="FB264" s="178"/>
      <c r="FC264" s="178"/>
      <c r="FD264" s="178"/>
      <c r="FE264" s="178"/>
      <c r="FF264" s="178"/>
      <c r="FG264" s="178"/>
    </row>
    <row r="265" spans="2:163" ht="18.75" customHeight="1" x14ac:dyDescent="0.4">
      <c r="B265" s="195"/>
      <c r="C265" s="195"/>
      <c r="D265" s="354"/>
      <c r="E265" s="354"/>
      <c r="F265" s="354"/>
      <c r="G265" s="354"/>
      <c r="H265" s="354"/>
      <c r="I265" s="354"/>
      <c r="J265" s="354"/>
      <c r="K265" s="354"/>
      <c r="L265" s="354"/>
      <c r="M265" s="354"/>
      <c r="N265" s="354"/>
      <c r="O265" s="354"/>
      <c r="P265" s="354"/>
      <c r="Q265" s="354"/>
      <c r="R265" s="354"/>
      <c r="S265" s="354"/>
      <c r="T265" s="354"/>
      <c r="U265" s="354"/>
      <c r="V265" s="354"/>
      <c r="AC265" s="389"/>
      <c r="AD265" s="389"/>
      <c r="AE265" s="389"/>
      <c r="AF265" s="389"/>
      <c r="AG265" s="389"/>
      <c r="AH265" s="389"/>
      <c r="AI265" s="389"/>
      <c r="AJ265" s="389"/>
      <c r="AK265" s="389"/>
      <c r="AL265" s="389"/>
      <c r="AM265" s="389"/>
      <c r="AN265" s="389"/>
      <c r="AO265" s="389"/>
      <c r="AP265" s="389"/>
      <c r="AQ265" s="389"/>
      <c r="AR265" s="389"/>
      <c r="AS265" s="389"/>
      <c r="AT265" s="389"/>
      <c r="AU265" s="389"/>
      <c r="AV265" s="389"/>
      <c r="AW265" s="389"/>
      <c r="AX265" s="389"/>
      <c r="AY265" s="389"/>
      <c r="AZ265" s="389"/>
      <c r="BA265" s="389"/>
      <c r="BB265" s="389"/>
      <c r="BC265" s="389"/>
      <c r="BD265" s="389"/>
      <c r="BE265" s="389"/>
      <c r="BF265" s="389"/>
      <c r="BG265" s="389"/>
      <c r="BH265" s="389"/>
      <c r="BI265" s="389"/>
      <c r="BJ265" s="389"/>
      <c r="BK265" s="389"/>
      <c r="BL265" s="289"/>
      <c r="BM265" s="289"/>
      <c r="BP265" s="195"/>
      <c r="BQ265" s="195"/>
      <c r="BR265" s="354"/>
      <c r="BS265" s="354"/>
      <c r="BT265" s="354"/>
      <c r="BU265" s="354"/>
      <c r="BV265" s="354"/>
      <c r="BW265" s="354"/>
      <c r="BX265" s="354"/>
      <c r="BY265" s="354"/>
      <c r="BZ265" s="354"/>
      <c r="CA265" s="354"/>
      <c r="CB265" s="354"/>
      <c r="CC265" s="354"/>
      <c r="CD265" s="354"/>
      <c r="CE265" s="354"/>
      <c r="CF265" s="354"/>
      <c r="CG265" s="354"/>
      <c r="CH265" s="354"/>
      <c r="CI265" s="354"/>
      <c r="CJ265" s="354"/>
      <c r="CQ265" s="389"/>
      <c r="CR265" s="389"/>
      <c r="CS265" s="389"/>
      <c r="CT265" s="389"/>
      <c r="CU265" s="389"/>
      <c r="CV265" s="389"/>
      <c r="CW265" s="389"/>
      <c r="CX265" s="389"/>
      <c r="CY265" s="389"/>
      <c r="CZ265" s="389"/>
      <c r="DA265" s="389"/>
      <c r="DB265" s="389"/>
      <c r="DC265" s="389"/>
      <c r="DD265" s="389"/>
      <c r="DE265" s="389"/>
      <c r="DF265" s="389"/>
      <c r="DG265" s="389"/>
      <c r="DH265" s="389"/>
      <c r="DI265" s="389"/>
      <c r="DJ265" s="389"/>
      <c r="DK265" s="389"/>
      <c r="DL265" s="389"/>
      <c r="DM265" s="389"/>
      <c r="DN265" s="389"/>
      <c r="DO265" s="389"/>
      <c r="DP265" s="389"/>
      <c r="DQ265" s="389"/>
      <c r="DR265" s="389"/>
      <c r="DS265" s="389"/>
      <c r="DT265" s="389"/>
      <c r="DU265" s="389"/>
      <c r="DV265" s="389"/>
      <c r="DW265" s="389"/>
      <c r="DX265" s="389"/>
      <c r="DY265" s="389"/>
      <c r="DZ265" s="289"/>
      <c r="EA265" s="289"/>
      <c r="ED265" s="161"/>
      <c r="EE265" s="192"/>
      <c r="EF265" s="158"/>
      <c r="EG265" s="158"/>
      <c r="EH265" s="158"/>
      <c r="EI265" s="158"/>
      <c r="EJ265" s="158"/>
      <c r="EK265" s="158"/>
      <c r="EL265" s="158"/>
      <c r="EM265" s="158"/>
      <c r="EN265" s="173"/>
      <c r="EO265" s="178"/>
      <c r="EP265" s="178"/>
      <c r="EQ265" s="178"/>
      <c r="ER265" s="178"/>
      <c r="ES265" s="178"/>
      <c r="ET265" s="178"/>
      <c r="EU265" s="178"/>
      <c r="EV265" s="178"/>
      <c r="EW265" s="178"/>
      <c r="EX265" s="178"/>
      <c r="EY265" s="178"/>
      <c r="EZ265" s="178"/>
      <c r="FA265" s="178"/>
      <c r="FB265" s="178"/>
      <c r="FC265" s="178"/>
      <c r="FD265" s="178"/>
      <c r="FE265" s="178"/>
      <c r="FF265" s="178"/>
      <c r="FG265" s="178"/>
    </row>
    <row r="266" spans="2:163" ht="18.75" customHeight="1" x14ac:dyDescent="0.4">
      <c r="B266" s="195"/>
      <c r="C266" s="195"/>
      <c r="D266" s="6"/>
      <c r="E266" s="6"/>
      <c r="F266" s="6"/>
      <c r="G266" s="6"/>
      <c r="I266" s="6"/>
      <c r="J266" s="6"/>
      <c r="K266" s="6"/>
      <c r="L266" s="195"/>
      <c r="M266" s="308" t="s">
        <v>100</v>
      </c>
      <c r="AC266" s="290"/>
      <c r="AD266" s="290"/>
      <c r="AE266" s="290"/>
      <c r="AF266" s="290"/>
      <c r="AG266" s="290"/>
      <c r="AH266" s="290"/>
      <c r="AI266" s="289"/>
      <c r="AJ266" s="289"/>
      <c r="AK266" s="289"/>
      <c r="AL266" s="289"/>
      <c r="AM266" s="289"/>
      <c r="AN266" s="289"/>
      <c r="AO266" s="289"/>
      <c r="AP266" s="289"/>
      <c r="AQ266" s="289"/>
      <c r="AR266" s="289"/>
      <c r="AS266" s="289"/>
      <c r="AT266" s="289"/>
      <c r="AU266" s="289"/>
      <c r="AV266" s="289"/>
      <c r="AW266" s="289"/>
      <c r="AX266" s="289"/>
      <c r="AY266" s="289"/>
      <c r="AZ266" s="289"/>
      <c r="BA266" s="289"/>
      <c r="BB266" s="289"/>
      <c r="BC266" s="289"/>
      <c r="BD266" s="289"/>
      <c r="BE266" s="289"/>
      <c r="BF266" s="289"/>
      <c r="BG266" s="289"/>
      <c r="BH266" s="289"/>
      <c r="BI266" s="289"/>
      <c r="BJ266" s="289"/>
      <c r="BK266" s="289"/>
      <c r="BL266" s="289"/>
      <c r="BM266" s="289"/>
      <c r="BP266" s="195"/>
      <c r="BQ266" s="195"/>
      <c r="BR266" s="6"/>
      <c r="BS266" s="6"/>
      <c r="BT266" s="6"/>
      <c r="BU266" s="6"/>
      <c r="BW266" s="6"/>
      <c r="BX266" s="6"/>
      <c r="BY266" s="6"/>
      <c r="BZ266" s="195"/>
      <c r="CA266" s="308" t="s">
        <v>100</v>
      </c>
      <c r="CQ266" s="290"/>
      <c r="CR266" s="290"/>
      <c r="CS266" s="290"/>
      <c r="CT266" s="290"/>
      <c r="CU266" s="290"/>
      <c r="CV266" s="290"/>
      <c r="CW266" s="289"/>
      <c r="CX266" s="289"/>
      <c r="CY266" s="289"/>
      <c r="CZ266" s="289"/>
      <c r="DA266" s="289"/>
      <c r="DB266" s="289"/>
      <c r="DC266" s="289"/>
      <c r="DD266" s="289"/>
      <c r="DE266" s="289"/>
      <c r="DF266" s="289"/>
      <c r="DG266" s="289"/>
      <c r="DH266" s="289"/>
      <c r="DI266" s="289"/>
      <c r="DJ266" s="289"/>
      <c r="DK266" s="289"/>
      <c r="DL266" s="289"/>
      <c r="DM266" s="289"/>
      <c r="DN266" s="289"/>
      <c r="DO266" s="289"/>
      <c r="DP266" s="289"/>
      <c r="DQ266" s="289"/>
      <c r="DR266" s="289"/>
      <c r="DS266" s="289"/>
      <c r="DT266" s="289"/>
      <c r="DU266" s="289"/>
      <c r="DV266" s="289"/>
      <c r="DW266" s="289"/>
      <c r="DX266" s="289"/>
      <c r="DY266" s="289"/>
      <c r="DZ266" s="289"/>
      <c r="EA266" s="289"/>
      <c r="ED266" s="161"/>
      <c r="EE266" s="192"/>
      <c r="EF266" s="158"/>
      <c r="EG266" s="158"/>
      <c r="EH266" s="158"/>
      <c r="EI266" s="158"/>
      <c r="EJ266" s="158"/>
      <c r="EK266" s="158"/>
      <c r="EL266" s="158"/>
      <c r="EM266" s="158"/>
      <c r="EN266" s="173"/>
      <c r="EO266" s="178"/>
      <c r="EP266" s="178"/>
      <c r="EQ266" s="178"/>
      <c r="ER266" s="178"/>
      <c r="ES266" s="178"/>
      <c r="ET266" s="178"/>
      <c r="EU266" s="178"/>
      <c r="EV266" s="178"/>
      <c r="EW266" s="178"/>
      <c r="EX266" s="178"/>
      <c r="EY266" s="178"/>
      <c r="EZ266" s="178"/>
      <c r="FA266" s="178"/>
      <c r="FB266" s="178"/>
      <c r="FC266" s="178"/>
      <c r="FD266" s="178"/>
      <c r="FE266" s="178"/>
      <c r="FF266" s="178"/>
      <c r="FG266" s="178"/>
    </row>
    <row r="267" spans="2:163" ht="18.75" customHeight="1" x14ac:dyDescent="0.4">
      <c r="B267" s="195"/>
      <c r="C267" s="195"/>
      <c r="D267" s="353" t="s">
        <v>293</v>
      </c>
      <c r="E267" s="353"/>
      <c r="F267" s="353"/>
      <c r="G267" s="353"/>
      <c r="H267" s="353"/>
      <c r="I267" s="353"/>
      <c r="J267" s="353"/>
      <c r="K267" s="353"/>
      <c r="L267" s="353"/>
      <c r="M267" s="353"/>
      <c r="N267" s="353"/>
      <c r="O267" s="353"/>
      <c r="P267" s="353"/>
      <c r="Q267" s="353"/>
      <c r="R267" s="353"/>
      <c r="S267" s="353"/>
      <c r="T267" s="353"/>
      <c r="U267" s="353"/>
      <c r="V267" s="353"/>
      <c r="AC267" s="290"/>
      <c r="AD267" s="290"/>
      <c r="AE267" s="290"/>
      <c r="AF267" s="290"/>
      <c r="AG267" s="290"/>
      <c r="AH267" s="290"/>
      <c r="AI267" s="289"/>
      <c r="AJ267" s="289"/>
      <c r="AK267" s="289"/>
      <c r="AL267" s="289"/>
      <c r="AM267" s="289"/>
      <c r="AN267" s="289"/>
      <c r="AO267" s="289"/>
      <c r="AP267" s="289"/>
      <c r="AQ267" s="289"/>
      <c r="AR267" s="289"/>
      <c r="AS267" s="289"/>
      <c r="AT267" s="289"/>
      <c r="AU267" s="289"/>
      <c r="AV267" s="289"/>
      <c r="AW267" s="289"/>
      <c r="AX267" s="289"/>
      <c r="AY267" s="289"/>
      <c r="AZ267" s="289"/>
      <c r="BA267" s="289"/>
      <c r="BB267" s="289"/>
      <c r="BC267" s="289"/>
      <c r="BD267" s="289"/>
      <c r="BE267" s="289"/>
      <c r="BF267" s="289"/>
      <c r="BG267" s="289"/>
      <c r="BH267" s="289"/>
      <c r="BI267" s="289"/>
      <c r="BJ267" s="289"/>
      <c r="BK267" s="289"/>
      <c r="BL267" s="289"/>
      <c r="BM267" s="289"/>
      <c r="BP267" s="195"/>
      <c r="BQ267" s="195"/>
      <c r="BR267" s="353" t="s">
        <v>293</v>
      </c>
      <c r="BS267" s="353"/>
      <c r="BT267" s="353"/>
      <c r="BU267" s="353"/>
      <c r="BV267" s="353"/>
      <c r="BW267" s="353"/>
      <c r="BX267" s="353"/>
      <c r="BY267" s="353"/>
      <c r="BZ267" s="353"/>
      <c r="CA267" s="353"/>
      <c r="CB267" s="353"/>
      <c r="CC267" s="353"/>
      <c r="CD267" s="353"/>
      <c r="CE267" s="353"/>
      <c r="CF267" s="353"/>
      <c r="CG267" s="353"/>
      <c r="CH267" s="353"/>
      <c r="CI267" s="353"/>
      <c r="CJ267" s="353"/>
      <c r="CQ267" s="290"/>
      <c r="CR267" s="290"/>
      <c r="CS267" s="290"/>
      <c r="CT267" s="290"/>
      <c r="CU267" s="290"/>
      <c r="CV267" s="290"/>
      <c r="CW267" s="289"/>
      <c r="CX267" s="289"/>
      <c r="CY267" s="289"/>
      <c r="CZ267" s="289"/>
      <c r="DA267" s="289"/>
      <c r="DB267" s="289"/>
      <c r="DC267" s="289"/>
      <c r="DD267" s="289"/>
      <c r="DE267" s="289"/>
      <c r="DF267" s="289"/>
      <c r="DG267" s="289"/>
      <c r="DH267" s="289"/>
      <c r="DI267" s="289"/>
      <c r="DJ267" s="289"/>
      <c r="DK267" s="289"/>
      <c r="DL267" s="289"/>
      <c r="DM267" s="289"/>
      <c r="DN267" s="289"/>
      <c r="DO267" s="289"/>
      <c r="DP267" s="289"/>
      <c r="DQ267" s="289"/>
      <c r="DR267" s="289"/>
      <c r="DS267" s="289"/>
      <c r="DT267" s="289"/>
      <c r="DU267" s="289"/>
      <c r="DV267" s="289"/>
      <c r="DW267" s="289"/>
      <c r="DX267" s="289"/>
      <c r="DY267" s="289"/>
      <c r="DZ267" s="289"/>
      <c r="EA267" s="289"/>
      <c r="ED267" s="193"/>
      <c r="EE267" s="193"/>
      <c r="EF267" s="173"/>
      <c r="EG267" s="173"/>
      <c r="EH267" s="173"/>
      <c r="EI267" s="173"/>
      <c r="EJ267" s="173"/>
      <c r="EK267" s="173"/>
      <c r="EL267" s="173"/>
      <c r="EM267" s="173"/>
      <c r="EN267" s="173"/>
      <c r="EO267" s="178"/>
      <c r="EP267" s="178"/>
      <c r="EQ267" s="178"/>
      <c r="ER267" s="178"/>
      <c r="ES267" s="178"/>
      <c r="ET267" s="178"/>
      <c r="EU267" s="178"/>
      <c r="EV267" s="178"/>
      <c r="EW267" s="178"/>
      <c r="EX267" s="178"/>
      <c r="EY267" s="178"/>
      <c r="EZ267" s="178"/>
      <c r="FA267" s="178"/>
      <c r="FB267" s="178"/>
      <c r="FC267" s="178"/>
      <c r="FD267" s="178"/>
      <c r="FE267" s="178"/>
      <c r="FF267" s="178"/>
      <c r="FG267" s="178"/>
    </row>
    <row r="268" spans="2:163" ht="18.75" customHeight="1" x14ac:dyDescent="0.4">
      <c r="B268" s="195"/>
      <c r="C268" s="195"/>
      <c r="D268" s="354" t="s">
        <v>251</v>
      </c>
      <c r="E268" s="354"/>
      <c r="F268" s="354"/>
      <c r="G268" s="354"/>
      <c r="H268" s="354"/>
      <c r="I268" s="354"/>
      <c r="J268" s="354"/>
      <c r="K268" s="354"/>
      <c r="L268" s="354"/>
      <c r="M268" s="354"/>
      <c r="N268" s="354"/>
      <c r="O268" s="354"/>
      <c r="P268" s="354"/>
      <c r="Q268" s="354"/>
      <c r="R268" s="354"/>
      <c r="S268" s="354"/>
      <c r="T268" s="354"/>
      <c r="U268" s="354"/>
      <c r="V268" s="354"/>
      <c r="AC268" s="290"/>
      <c r="AD268" s="290"/>
      <c r="AE268" s="290"/>
      <c r="AF268" s="290"/>
      <c r="AG268" s="290"/>
      <c r="AH268" s="290"/>
      <c r="AI268" s="289"/>
      <c r="AJ268" s="289"/>
      <c r="AK268" s="289"/>
      <c r="AL268" s="289"/>
      <c r="AM268" s="289"/>
      <c r="AN268" s="289"/>
      <c r="AO268" s="289"/>
      <c r="AP268" s="289"/>
      <c r="AQ268" s="289"/>
      <c r="AR268" s="289"/>
      <c r="AS268" s="289"/>
      <c r="AT268" s="289"/>
      <c r="AU268" s="289"/>
      <c r="AV268" s="289"/>
      <c r="AW268" s="289"/>
      <c r="AX268" s="289"/>
      <c r="AY268" s="289"/>
      <c r="AZ268" s="289"/>
      <c r="BA268" s="289"/>
      <c r="BB268" s="289"/>
      <c r="BC268" s="289"/>
      <c r="BD268" s="289"/>
      <c r="BE268" s="289"/>
      <c r="BF268" s="289"/>
      <c r="BG268" s="289"/>
      <c r="BH268" s="289"/>
      <c r="BI268" s="289"/>
      <c r="BJ268" s="289"/>
      <c r="BK268" s="289"/>
      <c r="BL268" s="289"/>
      <c r="BM268" s="289"/>
      <c r="BP268" s="195"/>
      <c r="BQ268" s="195"/>
      <c r="BR268" s="354" t="s">
        <v>251</v>
      </c>
      <c r="BS268" s="354"/>
      <c r="BT268" s="354"/>
      <c r="BU268" s="354"/>
      <c r="BV268" s="354"/>
      <c r="BW268" s="354"/>
      <c r="BX268" s="354"/>
      <c r="BY268" s="354"/>
      <c r="BZ268" s="354"/>
      <c r="CA268" s="354"/>
      <c r="CB268" s="354"/>
      <c r="CC268" s="354"/>
      <c r="CD268" s="354"/>
      <c r="CE268" s="354"/>
      <c r="CF268" s="354"/>
      <c r="CG268" s="354"/>
      <c r="CH268" s="354"/>
      <c r="CI268" s="354"/>
      <c r="CJ268" s="354"/>
      <c r="CQ268" s="290"/>
      <c r="CR268" s="290"/>
      <c r="CS268" s="290"/>
      <c r="CT268" s="290"/>
      <c r="CU268" s="290"/>
      <c r="CV268" s="290"/>
      <c r="CW268" s="289"/>
      <c r="CX268" s="289"/>
      <c r="CY268" s="289"/>
      <c r="CZ268" s="289"/>
      <c r="DA268" s="289"/>
      <c r="DB268" s="289"/>
      <c r="DC268" s="289"/>
      <c r="DD268" s="289"/>
      <c r="DE268" s="289"/>
      <c r="DF268" s="289"/>
      <c r="DG268" s="289"/>
      <c r="DH268" s="289"/>
      <c r="DI268" s="289"/>
      <c r="DJ268" s="289"/>
      <c r="DK268" s="289"/>
      <c r="DL268" s="289"/>
      <c r="DM268" s="289"/>
      <c r="DN268" s="289"/>
      <c r="DO268" s="289"/>
      <c r="DP268" s="289"/>
      <c r="DQ268" s="289"/>
      <c r="DR268" s="289"/>
      <c r="DS268" s="289"/>
      <c r="DT268" s="289"/>
      <c r="DU268" s="289"/>
      <c r="DV268" s="289"/>
      <c r="DW268" s="289"/>
      <c r="DX268" s="289"/>
      <c r="DY268" s="289"/>
      <c r="DZ268" s="289"/>
      <c r="EA268" s="289"/>
      <c r="ED268" s="173"/>
      <c r="EE268" s="173"/>
      <c r="EF268" s="173"/>
      <c r="EG268" s="173"/>
      <c r="EH268" s="173"/>
      <c r="EI268" s="173"/>
      <c r="EJ268" s="173"/>
      <c r="EK268" s="173"/>
      <c r="EL268" s="173"/>
      <c r="EM268" s="173"/>
      <c r="EN268" s="173"/>
      <c r="EO268" s="178"/>
      <c r="EP268" s="178"/>
      <c r="EQ268" s="178"/>
      <c r="ER268" s="178"/>
      <c r="ES268" s="178"/>
      <c r="ET268" s="178"/>
      <c r="EU268" s="178"/>
      <c r="EV268" s="178"/>
      <c r="EW268" s="178"/>
      <c r="EX268" s="178"/>
      <c r="EY268" s="178"/>
      <c r="EZ268" s="178"/>
      <c r="FA268" s="178"/>
      <c r="FB268" s="178"/>
      <c r="FC268" s="178"/>
      <c r="FD268" s="178"/>
      <c r="FE268" s="178"/>
      <c r="FF268" s="178"/>
      <c r="FG268" s="178"/>
    </row>
    <row r="269" spans="2:163" ht="18.75" customHeight="1" x14ac:dyDescent="0.4">
      <c r="B269" s="195"/>
      <c r="C269" s="195"/>
      <c r="D269" s="354"/>
      <c r="E269" s="354"/>
      <c r="F269" s="354"/>
      <c r="G269" s="354"/>
      <c r="H269" s="354"/>
      <c r="I269" s="354"/>
      <c r="J269" s="354"/>
      <c r="K269" s="354"/>
      <c r="L269" s="354"/>
      <c r="M269" s="354"/>
      <c r="N269" s="354"/>
      <c r="O269" s="354"/>
      <c r="P269" s="354"/>
      <c r="Q269" s="354"/>
      <c r="R269" s="354"/>
      <c r="S269" s="354"/>
      <c r="T269" s="354"/>
      <c r="U269" s="354"/>
      <c r="V269" s="354"/>
      <c r="AC269" s="355" t="s">
        <v>252</v>
      </c>
      <c r="AD269" s="355"/>
      <c r="AE269" s="355"/>
      <c r="AF269" s="355"/>
      <c r="AG269" s="355"/>
      <c r="AH269" s="355"/>
      <c r="AI269" s="355"/>
      <c r="AJ269" s="355"/>
      <c r="AK269" s="355"/>
      <c r="AL269" s="355"/>
      <c r="AM269" s="355"/>
      <c r="AN269" s="355"/>
      <c r="AO269" s="355"/>
      <c r="AP269" s="355"/>
      <c r="AQ269" s="355"/>
      <c r="AR269" s="355"/>
      <c r="AS269" s="355"/>
      <c r="AT269" s="355"/>
      <c r="AU269" s="355"/>
      <c r="AV269" s="355"/>
      <c r="AW269" s="355"/>
      <c r="AX269" s="355"/>
      <c r="AY269" s="355"/>
      <c r="AZ269" s="355"/>
      <c r="BA269" s="355"/>
      <c r="BB269" s="355"/>
      <c r="BC269" s="355"/>
      <c r="BD269" s="355"/>
      <c r="BE269" s="355"/>
      <c r="BF269" s="355"/>
      <c r="BG269" s="355"/>
      <c r="BH269" s="355"/>
      <c r="BI269" s="355"/>
      <c r="BJ269" s="355"/>
      <c r="BK269" s="355"/>
      <c r="BL269" s="289"/>
      <c r="BM269" s="289"/>
      <c r="BP269" s="195"/>
      <c r="BQ269" s="195"/>
      <c r="BR269" s="354"/>
      <c r="BS269" s="354"/>
      <c r="BT269" s="354"/>
      <c r="BU269" s="354"/>
      <c r="BV269" s="354"/>
      <c r="BW269" s="354"/>
      <c r="BX269" s="354"/>
      <c r="BY269" s="354"/>
      <c r="BZ269" s="354"/>
      <c r="CA269" s="354"/>
      <c r="CB269" s="354"/>
      <c r="CC269" s="354"/>
      <c r="CD269" s="354"/>
      <c r="CE269" s="354"/>
      <c r="CF269" s="354"/>
      <c r="CG269" s="354"/>
      <c r="CH269" s="354"/>
      <c r="CI269" s="354"/>
      <c r="CJ269" s="354"/>
      <c r="CQ269" s="355" t="s">
        <v>252</v>
      </c>
      <c r="CR269" s="355"/>
      <c r="CS269" s="355"/>
      <c r="CT269" s="355"/>
      <c r="CU269" s="355"/>
      <c r="CV269" s="355"/>
      <c r="CW269" s="355"/>
      <c r="CX269" s="355"/>
      <c r="CY269" s="355"/>
      <c r="CZ269" s="355"/>
      <c r="DA269" s="355"/>
      <c r="DB269" s="355"/>
      <c r="DC269" s="355"/>
      <c r="DD269" s="355"/>
      <c r="DE269" s="355"/>
      <c r="DF269" s="355"/>
      <c r="DG269" s="355"/>
      <c r="DH269" s="355"/>
      <c r="DI269" s="355"/>
      <c r="DJ269" s="355"/>
      <c r="DK269" s="355"/>
      <c r="DL269" s="355"/>
      <c r="DM269" s="355"/>
      <c r="DN269" s="355"/>
      <c r="DO269" s="355"/>
      <c r="DP269" s="355"/>
      <c r="DQ269" s="355"/>
      <c r="DR269" s="355"/>
      <c r="DS269" s="355"/>
      <c r="DT269" s="355"/>
      <c r="DU269" s="355"/>
      <c r="DV269" s="355"/>
      <c r="DW269" s="355"/>
      <c r="DX269" s="355"/>
      <c r="DY269" s="355"/>
      <c r="DZ269" s="289"/>
      <c r="EA269" s="289"/>
      <c r="ED269" s="161"/>
      <c r="EE269" s="192"/>
      <c r="EF269" s="158"/>
      <c r="EG269" s="158"/>
      <c r="EH269" s="158"/>
      <c r="EI269" s="158"/>
      <c r="EJ269" s="158"/>
      <c r="EK269" s="158"/>
      <c r="EL269" s="158"/>
      <c r="EM269" s="158"/>
      <c r="EN269" s="173"/>
      <c r="EO269" s="173"/>
      <c r="EP269" s="173"/>
      <c r="EQ269" s="173"/>
      <c r="ER269" s="173"/>
      <c r="ES269" s="173"/>
      <c r="ET269" s="173"/>
      <c r="EU269" s="173"/>
      <c r="EV269" s="173"/>
      <c r="EW269" s="173"/>
      <c r="EX269" s="173"/>
      <c r="EY269" s="173"/>
      <c r="EZ269" s="173"/>
      <c r="FA269" s="173"/>
      <c r="FB269" s="173"/>
      <c r="FC269" s="173"/>
      <c r="FD269" s="173"/>
      <c r="FE269" s="173"/>
      <c r="FF269" s="173"/>
      <c r="FG269" s="173"/>
    </row>
    <row r="270" spans="2:163" ht="18.75" customHeight="1" x14ac:dyDescent="0.4">
      <c r="B270" s="195"/>
      <c r="C270" s="195"/>
      <c r="D270" s="356"/>
      <c r="E270" s="356"/>
      <c r="F270" s="356"/>
      <c r="G270" s="6"/>
      <c r="I270" s="6"/>
      <c r="J270" s="6"/>
      <c r="K270" s="6"/>
      <c r="L270" s="195"/>
      <c r="M270" s="308" t="s">
        <v>100</v>
      </c>
      <c r="AC270" s="355"/>
      <c r="AD270" s="355"/>
      <c r="AE270" s="355"/>
      <c r="AF270" s="355"/>
      <c r="AG270" s="355"/>
      <c r="AH270" s="355"/>
      <c r="AI270" s="355"/>
      <c r="AJ270" s="355"/>
      <c r="AK270" s="355"/>
      <c r="AL270" s="355"/>
      <c r="AM270" s="355"/>
      <c r="AN270" s="355"/>
      <c r="AO270" s="355"/>
      <c r="AP270" s="355"/>
      <c r="AQ270" s="355"/>
      <c r="AR270" s="355"/>
      <c r="AS270" s="355"/>
      <c r="AT270" s="355"/>
      <c r="AU270" s="355"/>
      <c r="AV270" s="355"/>
      <c r="AW270" s="355"/>
      <c r="AX270" s="355"/>
      <c r="AY270" s="355"/>
      <c r="AZ270" s="355"/>
      <c r="BA270" s="355"/>
      <c r="BB270" s="355"/>
      <c r="BC270" s="355"/>
      <c r="BD270" s="355"/>
      <c r="BE270" s="355"/>
      <c r="BF270" s="355"/>
      <c r="BG270" s="355"/>
      <c r="BH270" s="355"/>
      <c r="BI270" s="355"/>
      <c r="BJ270" s="355"/>
      <c r="BK270" s="355"/>
      <c r="BP270" s="195"/>
      <c r="BQ270" s="195"/>
      <c r="BR270" s="356"/>
      <c r="BS270" s="356"/>
      <c r="BT270" s="356"/>
      <c r="BU270" s="6"/>
      <c r="BW270" s="6"/>
      <c r="BX270" s="6"/>
      <c r="BY270" s="6"/>
      <c r="BZ270" s="195"/>
      <c r="CA270" s="308" t="s">
        <v>100</v>
      </c>
      <c r="CQ270" s="355"/>
      <c r="CR270" s="355"/>
      <c r="CS270" s="355"/>
      <c r="CT270" s="355"/>
      <c r="CU270" s="355"/>
      <c r="CV270" s="355"/>
      <c r="CW270" s="355"/>
      <c r="CX270" s="355"/>
      <c r="CY270" s="355"/>
      <c r="CZ270" s="355"/>
      <c r="DA270" s="355"/>
      <c r="DB270" s="355"/>
      <c r="DC270" s="355"/>
      <c r="DD270" s="355"/>
      <c r="DE270" s="355"/>
      <c r="DF270" s="355"/>
      <c r="DG270" s="355"/>
      <c r="DH270" s="355"/>
      <c r="DI270" s="355"/>
      <c r="DJ270" s="355"/>
      <c r="DK270" s="355"/>
      <c r="DL270" s="355"/>
      <c r="DM270" s="355"/>
      <c r="DN270" s="355"/>
      <c r="DO270" s="355"/>
      <c r="DP270" s="355"/>
      <c r="DQ270" s="355"/>
      <c r="DR270" s="355"/>
      <c r="DS270" s="355"/>
      <c r="DT270" s="355"/>
      <c r="DU270" s="355"/>
      <c r="DV270" s="355"/>
      <c r="DW270" s="355"/>
      <c r="DX270" s="355"/>
      <c r="DY270" s="355"/>
      <c r="ED270" s="161"/>
      <c r="EE270" s="192"/>
      <c r="EF270" s="158"/>
      <c r="EG270" s="158"/>
      <c r="EH270" s="158"/>
      <c r="EI270" s="158"/>
      <c r="EJ270" s="158"/>
      <c r="EK270" s="158"/>
      <c r="EL270" s="158"/>
      <c r="EM270" s="158"/>
      <c r="EN270" s="173"/>
      <c r="EO270" s="158"/>
      <c r="EP270" s="158"/>
      <c r="EQ270" s="158"/>
      <c r="ER270" s="158"/>
      <c r="ES270" s="158"/>
      <c r="ET270" s="158"/>
      <c r="EU270" s="158"/>
      <c r="EV270" s="158"/>
      <c r="EW270" s="158"/>
      <c r="EX270" s="158"/>
      <c r="EY270" s="158"/>
      <c r="EZ270" s="158"/>
      <c r="FA270" s="158"/>
      <c r="FB270" s="158"/>
      <c r="FC270" s="158"/>
      <c r="FD270" s="158"/>
      <c r="FE270" s="158"/>
      <c r="FF270" s="158"/>
      <c r="FG270" s="158"/>
    </row>
    <row r="271" spans="2:163" ht="18.75" customHeight="1" x14ac:dyDescent="0.4">
      <c r="B271" s="195"/>
      <c r="C271" s="195"/>
      <c r="D271" s="357" t="s">
        <v>294</v>
      </c>
      <c r="E271" s="357"/>
      <c r="F271" s="357"/>
      <c r="G271" s="357"/>
      <c r="H271" s="357"/>
      <c r="I271" s="357"/>
      <c r="J271" s="357"/>
      <c r="K271" s="357"/>
      <c r="L271" s="357"/>
      <c r="M271" s="357"/>
      <c r="N271" s="357"/>
      <c r="O271" s="357"/>
      <c r="P271" s="357"/>
      <c r="Q271" s="357"/>
      <c r="R271" s="357"/>
      <c r="S271" s="357"/>
      <c r="T271" s="357"/>
      <c r="U271" s="357"/>
      <c r="V271" s="357"/>
      <c r="AC271" s="355"/>
      <c r="AD271" s="355"/>
      <c r="AE271" s="355"/>
      <c r="AF271" s="355"/>
      <c r="AG271" s="355"/>
      <c r="AH271" s="355"/>
      <c r="AI271" s="355"/>
      <c r="AJ271" s="355"/>
      <c r="AK271" s="355"/>
      <c r="AL271" s="355"/>
      <c r="AM271" s="355"/>
      <c r="AN271" s="355"/>
      <c r="AO271" s="355"/>
      <c r="AP271" s="355"/>
      <c r="AQ271" s="355"/>
      <c r="AR271" s="355"/>
      <c r="AS271" s="355"/>
      <c r="AT271" s="355"/>
      <c r="AU271" s="355"/>
      <c r="AV271" s="355"/>
      <c r="AW271" s="355"/>
      <c r="AX271" s="355"/>
      <c r="AY271" s="355"/>
      <c r="AZ271" s="355"/>
      <c r="BA271" s="355"/>
      <c r="BB271" s="355"/>
      <c r="BC271" s="355"/>
      <c r="BD271" s="355"/>
      <c r="BE271" s="355"/>
      <c r="BF271" s="355"/>
      <c r="BG271" s="355"/>
      <c r="BH271" s="355"/>
      <c r="BI271" s="355"/>
      <c r="BJ271" s="355"/>
      <c r="BK271" s="355"/>
      <c r="BP271" s="195"/>
      <c r="BQ271" s="195"/>
      <c r="BR271" s="357" t="s">
        <v>294</v>
      </c>
      <c r="BS271" s="357"/>
      <c r="BT271" s="357"/>
      <c r="BU271" s="357"/>
      <c r="BV271" s="357"/>
      <c r="BW271" s="357"/>
      <c r="BX271" s="357"/>
      <c r="BY271" s="357"/>
      <c r="BZ271" s="357"/>
      <c r="CA271" s="357"/>
      <c r="CB271" s="357"/>
      <c r="CC271" s="357"/>
      <c r="CD271" s="357"/>
      <c r="CE271" s="357"/>
      <c r="CF271" s="357"/>
      <c r="CG271" s="357"/>
      <c r="CH271" s="357"/>
      <c r="CI271" s="357"/>
      <c r="CJ271" s="357"/>
      <c r="CQ271" s="355"/>
      <c r="CR271" s="355"/>
      <c r="CS271" s="355"/>
      <c r="CT271" s="355"/>
      <c r="CU271" s="355"/>
      <c r="CV271" s="355"/>
      <c r="CW271" s="355"/>
      <c r="CX271" s="355"/>
      <c r="CY271" s="355"/>
      <c r="CZ271" s="355"/>
      <c r="DA271" s="355"/>
      <c r="DB271" s="355"/>
      <c r="DC271" s="355"/>
      <c r="DD271" s="355"/>
      <c r="DE271" s="355"/>
      <c r="DF271" s="355"/>
      <c r="DG271" s="355"/>
      <c r="DH271" s="355"/>
      <c r="DI271" s="355"/>
      <c r="DJ271" s="355"/>
      <c r="DK271" s="355"/>
      <c r="DL271" s="355"/>
      <c r="DM271" s="355"/>
      <c r="DN271" s="355"/>
      <c r="DO271" s="355"/>
      <c r="DP271" s="355"/>
      <c r="DQ271" s="355"/>
      <c r="DR271" s="355"/>
      <c r="DS271" s="355"/>
      <c r="DT271" s="355"/>
      <c r="DU271" s="355"/>
      <c r="DV271" s="355"/>
      <c r="DW271" s="355"/>
      <c r="DX271" s="355"/>
      <c r="DY271" s="355"/>
      <c r="ED271" s="161"/>
      <c r="EE271" s="192"/>
      <c r="EF271" s="158"/>
      <c r="EG271" s="158"/>
      <c r="EH271" s="158"/>
      <c r="EI271" s="158"/>
      <c r="EJ271" s="158"/>
      <c r="EK271" s="158"/>
      <c r="EL271" s="158"/>
      <c r="EM271" s="158"/>
      <c r="EN271" s="173"/>
      <c r="EO271" s="158"/>
      <c r="EP271" s="158"/>
      <c r="EQ271" s="158"/>
      <c r="ER271" s="158"/>
      <c r="ES271" s="158"/>
      <c r="ET271" s="158"/>
      <c r="EU271" s="158"/>
      <c r="EV271" s="158"/>
      <c r="EW271" s="158"/>
      <c r="EX271" s="158"/>
      <c r="EY271" s="158"/>
      <c r="EZ271" s="158"/>
      <c r="FA271" s="158"/>
      <c r="FB271" s="158"/>
      <c r="FC271" s="158"/>
      <c r="FD271" s="158"/>
      <c r="FE271" s="158"/>
      <c r="FF271" s="158"/>
      <c r="FG271" s="158"/>
    </row>
    <row r="272" spans="2:163" ht="18.75" customHeight="1" x14ac:dyDescent="0.4">
      <c r="B272" s="195"/>
      <c r="C272" s="195"/>
      <c r="D272" s="354" t="s">
        <v>253</v>
      </c>
      <c r="E272" s="354"/>
      <c r="F272" s="354"/>
      <c r="G272" s="354"/>
      <c r="H272" s="354"/>
      <c r="I272" s="354"/>
      <c r="J272" s="354"/>
      <c r="K272" s="354"/>
      <c r="L272" s="354"/>
      <c r="M272" s="354"/>
      <c r="N272" s="354"/>
      <c r="O272" s="354"/>
      <c r="P272" s="354"/>
      <c r="Q272" s="354"/>
      <c r="R272" s="354"/>
      <c r="S272" s="354"/>
      <c r="T272" s="354"/>
      <c r="U272" s="354"/>
      <c r="V272" s="354"/>
      <c r="W272" s="195"/>
      <c r="X272" s="195"/>
      <c r="Y272" s="195"/>
      <c r="Z272" s="195"/>
      <c r="AA272" s="195"/>
      <c r="AB272" s="195"/>
      <c r="AC272" s="291"/>
      <c r="AD272" s="291"/>
      <c r="AE272" s="291"/>
      <c r="AF272" s="291"/>
      <c r="AG272" s="291"/>
      <c r="AH272" s="291"/>
      <c r="AI272" s="291"/>
      <c r="AJ272" s="291"/>
      <c r="AK272" s="291"/>
      <c r="AL272" s="291"/>
      <c r="AM272" s="291"/>
      <c r="AN272" s="291"/>
      <c r="AO272" s="291"/>
      <c r="AP272" s="291"/>
      <c r="AQ272" s="291"/>
      <c r="AR272" s="291"/>
      <c r="AS272" s="291"/>
      <c r="AT272" s="291"/>
      <c r="AU272" s="291"/>
      <c r="AV272" s="291"/>
      <c r="AW272" s="291"/>
      <c r="AX272" s="291"/>
      <c r="AY272" s="291"/>
      <c r="AZ272" s="291"/>
      <c r="BA272" s="291"/>
      <c r="BB272" s="291"/>
      <c r="BC272" s="291"/>
      <c r="BD272" s="291"/>
      <c r="BE272" s="291"/>
      <c r="BF272" s="291"/>
      <c r="BG272" s="291"/>
      <c r="BH272" s="291"/>
      <c r="BI272" s="291"/>
      <c r="BJ272" s="291"/>
      <c r="BK272" s="291"/>
      <c r="BP272" s="195"/>
      <c r="BQ272" s="195"/>
      <c r="BR272" s="354" t="s">
        <v>253</v>
      </c>
      <c r="BS272" s="354"/>
      <c r="BT272" s="354"/>
      <c r="BU272" s="354"/>
      <c r="BV272" s="354"/>
      <c r="BW272" s="354"/>
      <c r="BX272" s="354"/>
      <c r="BY272" s="354"/>
      <c r="BZ272" s="354"/>
      <c r="CA272" s="354"/>
      <c r="CB272" s="354"/>
      <c r="CC272" s="354"/>
      <c r="CD272" s="354"/>
      <c r="CE272" s="354"/>
      <c r="CF272" s="354"/>
      <c r="CG272" s="354"/>
      <c r="CH272" s="354"/>
      <c r="CI272" s="354"/>
      <c r="CJ272" s="354"/>
      <c r="CK272" s="195"/>
      <c r="CL272" s="195"/>
      <c r="CM272" s="195"/>
      <c r="CN272" s="195"/>
      <c r="CO272" s="195"/>
      <c r="CP272" s="195"/>
      <c r="CQ272" s="291"/>
      <c r="CR272" s="291"/>
      <c r="CS272" s="291"/>
      <c r="CT272" s="291"/>
      <c r="CU272" s="291"/>
      <c r="CV272" s="291"/>
      <c r="CW272" s="291"/>
      <c r="CX272" s="291"/>
      <c r="CY272" s="291"/>
      <c r="CZ272" s="291"/>
      <c r="DA272" s="291"/>
      <c r="DB272" s="291"/>
      <c r="DC272" s="291"/>
      <c r="DD272" s="291"/>
      <c r="DE272" s="291"/>
      <c r="DF272" s="291"/>
      <c r="DG272" s="291"/>
      <c r="DH272" s="291"/>
      <c r="DI272" s="291"/>
      <c r="DJ272" s="291"/>
      <c r="DK272" s="291"/>
      <c r="DL272" s="291"/>
      <c r="DM272" s="291"/>
      <c r="DN272" s="291"/>
      <c r="DO272" s="291"/>
      <c r="DP272" s="291"/>
      <c r="DQ272" s="291"/>
      <c r="DR272" s="291"/>
      <c r="DS272" s="291"/>
      <c r="DT272" s="291"/>
      <c r="DU272" s="291"/>
      <c r="DV272" s="291"/>
      <c r="DW272" s="291"/>
      <c r="DX272" s="291"/>
      <c r="DY272" s="291"/>
      <c r="ED272" s="161"/>
      <c r="EE272" s="192"/>
      <c r="EF272" s="158"/>
      <c r="EG272" s="158"/>
      <c r="EH272" s="158"/>
      <c r="EI272" s="158"/>
      <c r="EJ272" s="158"/>
      <c r="EK272" s="158"/>
      <c r="EL272" s="158"/>
      <c r="EM272" s="158"/>
      <c r="EN272" s="173"/>
      <c r="EO272" s="158"/>
      <c r="EP272" s="158"/>
      <c r="EQ272" s="158"/>
      <c r="ER272" s="158"/>
      <c r="ES272" s="158"/>
      <c r="ET272" s="158"/>
      <c r="EU272" s="158"/>
      <c r="EV272" s="158"/>
      <c r="EW272" s="158"/>
      <c r="EX272" s="158"/>
      <c r="EY272" s="158"/>
      <c r="EZ272" s="158"/>
      <c r="FA272" s="158"/>
      <c r="FB272" s="158"/>
      <c r="FC272" s="158"/>
      <c r="FD272" s="158"/>
      <c r="FE272" s="158"/>
      <c r="FF272" s="158"/>
      <c r="FG272" s="158"/>
    </row>
    <row r="273" spans="1:195" ht="18.75" customHeight="1" x14ac:dyDescent="0.4">
      <c r="B273" s="195"/>
      <c r="C273" s="195"/>
      <c r="D273" s="354"/>
      <c r="E273" s="354"/>
      <c r="F273" s="354"/>
      <c r="G273" s="354"/>
      <c r="H273" s="354"/>
      <c r="I273" s="354"/>
      <c r="J273" s="354"/>
      <c r="K273" s="354"/>
      <c r="L273" s="354"/>
      <c r="M273" s="354"/>
      <c r="N273" s="354"/>
      <c r="O273" s="354"/>
      <c r="P273" s="354"/>
      <c r="Q273" s="354"/>
      <c r="R273" s="354"/>
      <c r="S273" s="354"/>
      <c r="T273" s="354"/>
      <c r="U273" s="354"/>
      <c r="V273" s="354"/>
      <c r="W273" s="195"/>
      <c r="X273" s="195"/>
      <c r="Y273" s="195"/>
      <c r="Z273" s="195"/>
      <c r="AA273" s="195"/>
      <c r="AB273" s="195"/>
      <c r="AC273" s="292"/>
      <c r="AD273" s="292"/>
      <c r="AE273" s="292"/>
      <c r="AF273" s="292"/>
      <c r="AG273" s="292"/>
      <c r="AH273" s="292"/>
      <c r="AI273" s="292"/>
      <c r="AJ273" s="292"/>
      <c r="AK273" s="292"/>
      <c r="AL273" s="292"/>
      <c r="AM273" s="292"/>
      <c r="AN273" s="292"/>
      <c r="AO273" s="292"/>
      <c r="AP273" s="292"/>
      <c r="AQ273" s="292"/>
      <c r="AR273" s="292"/>
      <c r="AS273" s="292"/>
      <c r="AT273" s="292"/>
      <c r="AU273" s="292"/>
      <c r="AV273" s="292"/>
      <c r="AW273" s="292"/>
      <c r="AX273" s="292"/>
      <c r="AY273" s="292"/>
      <c r="AZ273" s="292"/>
      <c r="BA273" s="292"/>
      <c r="BB273" s="292"/>
      <c r="BC273" s="292"/>
      <c r="BD273" s="292"/>
      <c r="BE273" s="292"/>
      <c r="BF273" s="292"/>
      <c r="BG273" s="292"/>
      <c r="BH273" s="292"/>
      <c r="BI273" s="292"/>
      <c r="BJ273" s="292"/>
      <c r="BK273" s="292"/>
      <c r="BP273" s="195"/>
      <c r="BQ273" s="195"/>
      <c r="BR273" s="354"/>
      <c r="BS273" s="354"/>
      <c r="BT273" s="354"/>
      <c r="BU273" s="354"/>
      <c r="BV273" s="354"/>
      <c r="BW273" s="354"/>
      <c r="BX273" s="354"/>
      <c r="BY273" s="354"/>
      <c r="BZ273" s="354"/>
      <c r="CA273" s="354"/>
      <c r="CB273" s="354"/>
      <c r="CC273" s="354"/>
      <c r="CD273" s="354"/>
      <c r="CE273" s="354"/>
      <c r="CF273" s="354"/>
      <c r="CG273" s="354"/>
      <c r="CH273" s="354"/>
      <c r="CI273" s="354"/>
      <c r="CJ273" s="354"/>
      <c r="CK273" s="195"/>
      <c r="CL273" s="195"/>
      <c r="CM273" s="195"/>
      <c r="CN273" s="195"/>
      <c r="CO273" s="195"/>
      <c r="CP273" s="195"/>
      <c r="CQ273" s="292"/>
      <c r="CR273" s="292"/>
      <c r="CS273" s="292"/>
      <c r="CT273" s="292"/>
      <c r="CU273" s="292"/>
      <c r="CV273" s="292"/>
      <c r="CW273" s="292"/>
      <c r="CX273" s="292"/>
      <c r="CY273" s="292"/>
      <c r="CZ273" s="292"/>
      <c r="DA273" s="292"/>
      <c r="DB273" s="292"/>
      <c r="DC273" s="292"/>
      <c r="DD273" s="292"/>
      <c r="DE273" s="292"/>
      <c r="DF273" s="292"/>
      <c r="DG273" s="292"/>
      <c r="DH273" s="292"/>
      <c r="DI273" s="292"/>
      <c r="DJ273" s="292"/>
      <c r="DK273" s="292"/>
      <c r="DL273" s="292"/>
      <c r="DM273" s="292"/>
      <c r="DN273" s="292"/>
      <c r="DO273" s="292"/>
      <c r="DP273" s="292"/>
      <c r="DQ273" s="292"/>
      <c r="DR273" s="292"/>
      <c r="DS273" s="292"/>
      <c r="DT273" s="292"/>
      <c r="DU273" s="292"/>
      <c r="DV273" s="292"/>
      <c r="DW273" s="292"/>
      <c r="DX273" s="292"/>
      <c r="DY273" s="292"/>
      <c r="ED273" s="173"/>
      <c r="EE273" s="173"/>
      <c r="EF273" s="173"/>
      <c r="EG273" s="173"/>
      <c r="EH273" s="173"/>
      <c r="EI273" s="173"/>
      <c r="EJ273" s="173"/>
      <c r="EK273" s="173"/>
      <c r="EL273" s="173"/>
      <c r="EM273" s="173"/>
      <c r="EN273" s="173"/>
      <c r="EO273" s="158"/>
      <c r="EP273" s="158"/>
      <c r="EQ273" s="158"/>
      <c r="ER273" s="158"/>
      <c r="ES273" s="158"/>
      <c r="ET273" s="158"/>
      <c r="EU273" s="158"/>
      <c r="EV273" s="158"/>
      <c r="EW273" s="158"/>
      <c r="EX273" s="158"/>
      <c r="EY273" s="158"/>
      <c r="EZ273" s="158"/>
      <c r="FA273" s="158"/>
      <c r="FB273" s="158"/>
      <c r="FC273" s="158"/>
      <c r="FD273" s="158"/>
      <c r="FE273" s="158"/>
      <c r="FF273" s="158"/>
      <c r="FG273" s="158"/>
    </row>
    <row r="274" spans="1:195" s="196" customFormat="1" ht="13.5" x14ac:dyDescent="0.4">
      <c r="A274" s="152"/>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292"/>
      <c r="AD274" s="292"/>
      <c r="AE274" s="292"/>
      <c r="AF274" s="292"/>
      <c r="AG274" s="292"/>
      <c r="AH274" s="292"/>
      <c r="AI274" s="292"/>
      <c r="AJ274" s="292"/>
      <c r="AK274" s="292"/>
      <c r="AL274" s="292"/>
      <c r="AM274" s="292"/>
      <c r="AN274" s="292"/>
      <c r="AO274" s="292"/>
      <c r="AP274" s="292"/>
      <c r="AQ274" s="292"/>
      <c r="AR274" s="292"/>
      <c r="AS274" s="292"/>
      <c r="AT274" s="292"/>
      <c r="AU274" s="292"/>
      <c r="AV274" s="292"/>
      <c r="AW274" s="292"/>
      <c r="AX274" s="292"/>
      <c r="AY274" s="292"/>
      <c r="AZ274" s="292"/>
      <c r="BA274" s="292"/>
      <c r="BB274" s="292"/>
      <c r="BC274" s="292"/>
      <c r="BD274" s="292"/>
      <c r="BE274" s="292"/>
      <c r="BF274" s="292"/>
      <c r="BG274" s="292"/>
      <c r="BH274" s="292"/>
      <c r="BI274" s="292"/>
      <c r="BJ274" s="292"/>
      <c r="BK274" s="292"/>
      <c r="BL274" s="152"/>
      <c r="BM274" s="152"/>
      <c r="BN274" s="152"/>
      <c r="BO274" s="152"/>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292"/>
      <c r="CR274" s="292"/>
      <c r="CS274" s="292"/>
      <c r="CT274" s="292"/>
      <c r="CU274" s="292"/>
      <c r="CV274" s="292"/>
      <c r="CW274" s="292"/>
      <c r="CX274" s="292"/>
      <c r="CY274" s="292"/>
      <c r="CZ274" s="292"/>
      <c r="DA274" s="292"/>
      <c r="DB274" s="292"/>
      <c r="DC274" s="292"/>
      <c r="DD274" s="292"/>
      <c r="DE274" s="292"/>
      <c r="DF274" s="292"/>
      <c r="DG274" s="292"/>
      <c r="DH274" s="292"/>
      <c r="DI274" s="292"/>
      <c r="DJ274" s="292"/>
      <c r="DK274" s="292"/>
      <c r="DL274" s="292"/>
      <c r="DM274" s="292"/>
      <c r="DN274" s="292"/>
      <c r="DO274" s="292"/>
      <c r="DP274" s="292"/>
      <c r="DQ274" s="292"/>
      <c r="DR274" s="292"/>
      <c r="DS274" s="292"/>
      <c r="DT274" s="292"/>
      <c r="DU274" s="292"/>
      <c r="DV274" s="292"/>
      <c r="DW274" s="292"/>
      <c r="DX274" s="292"/>
      <c r="DY274" s="292"/>
      <c r="DZ274" s="152"/>
      <c r="EA274" s="152"/>
      <c r="EB274" s="152"/>
      <c r="EC274" s="152"/>
      <c r="ED274" s="173"/>
      <c r="EE274" s="173"/>
      <c r="EF274" s="173"/>
      <c r="EG274" s="173"/>
      <c r="EH274" s="173"/>
      <c r="EI274" s="158"/>
      <c r="EJ274" s="158"/>
      <c r="EK274" s="158"/>
      <c r="EL274" s="158"/>
      <c r="EM274" s="158"/>
      <c r="EN274" s="173"/>
      <c r="EO274" s="158"/>
      <c r="EP274" s="158"/>
      <c r="EQ274" s="158"/>
      <c r="ER274" s="158"/>
      <c r="ES274" s="158"/>
      <c r="ET274" s="158"/>
      <c r="EU274" s="158"/>
      <c r="EV274" s="158"/>
      <c r="EW274" s="158"/>
      <c r="EX274" s="158"/>
      <c r="EY274" s="158"/>
      <c r="EZ274" s="158"/>
      <c r="FA274" s="158"/>
      <c r="FB274" s="158"/>
      <c r="FC274" s="158"/>
      <c r="FD274" s="158"/>
      <c r="FE274" s="158"/>
      <c r="FF274" s="158"/>
      <c r="FG274" s="158"/>
    </row>
    <row r="275" spans="1:195" ht="17.25" x14ac:dyDescent="0.4">
      <c r="B275" s="195"/>
      <c r="C275" s="195"/>
      <c r="D275" s="210" t="s">
        <v>295</v>
      </c>
      <c r="AC275" s="292"/>
      <c r="AD275" s="292"/>
      <c r="AE275" s="292"/>
      <c r="AF275" s="292"/>
      <c r="AG275" s="292"/>
      <c r="AH275" s="292"/>
      <c r="AI275" s="292"/>
      <c r="AJ275" s="292"/>
      <c r="AK275" s="292"/>
      <c r="AL275" s="292"/>
      <c r="AM275" s="292"/>
      <c r="AN275" s="292"/>
      <c r="AO275" s="292"/>
      <c r="AP275" s="292"/>
      <c r="AQ275" s="292"/>
      <c r="AR275" s="292"/>
      <c r="AS275" s="292"/>
      <c r="AT275" s="292"/>
      <c r="AU275" s="292"/>
      <c r="AV275" s="292"/>
      <c r="AW275" s="292"/>
      <c r="AX275" s="292"/>
      <c r="AY275" s="292"/>
      <c r="AZ275" s="292"/>
      <c r="BA275" s="292"/>
      <c r="BB275" s="292"/>
      <c r="BC275" s="292"/>
      <c r="BD275" s="292"/>
      <c r="BE275" s="292"/>
      <c r="BF275" s="292"/>
      <c r="BG275" s="292"/>
      <c r="BH275" s="292"/>
      <c r="BI275" s="292"/>
      <c r="BJ275" s="292"/>
      <c r="BK275" s="292"/>
      <c r="BP275" s="195"/>
      <c r="BQ275" s="195"/>
      <c r="BR275" s="210" t="s">
        <v>295</v>
      </c>
      <c r="CQ275" s="292"/>
      <c r="CR275" s="292"/>
      <c r="CS275" s="292"/>
      <c r="CT275" s="292"/>
      <c r="CU275" s="292"/>
      <c r="CV275" s="292"/>
      <c r="CW275" s="292"/>
      <c r="CX275" s="292"/>
      <c r="CY275" s="292"/>
      <c r="CZ275" s="292"/>
      <c r="DA275" s="292"/>
      <c r="DB275" s="292"/>
      <c r="DC275" s="292"/>
      <c r="DD275" s="292"/>
      <c r="DE275" s="292"/>
      <c r="DF275" s="292"/>
      <c r="DG275" s="292"/>
      <c r="DH275" s="292"/>
      <c r="DI275" s="292"/>
      <c r="DJ275" s="292"/>
      <c r="DK275" s="292"/>
      <c r="DL275" s="292"/>
      <c r="DM275" s="292"/>
      <c r="DN275" s="292"/>
      <c r="DO275" s="292"/>
      <c r="DP275" s="292"/>
      <c r="DQ275" s="292"/>
      <c r="DR275" s="292"/>
      <c r="DS275" s="292"/>
      <c r="DT275" s="292"/>
      <c r="DU275" s="292"/>
      <c r="DV275" s="292"/>
      <c r="DW275" s="292"/>
      <c r="DX275" s="292"/>
      <c r="DY275" s="292"/>
      <c r="ED275" s="211"/>
      <c r="EE275" s="51"/>
      <c r="EF275" s="197"/>
      <c r="EG275" s="197"/>
      <c r="EH275" s="197"/>
      <c r="EI275" s="197"/>
      <c r="EJ275" s="197"/>
      <c r="EK275" s="197"/>
      <c r="EL275" s="197"/>
      <c r="EM275" s="197"/>
      <c r="EN275" s="197"/>
      <c r="EO275" s="197"/>
      <c r="EP275" s="197"/>
      <c r="EQ275" s="197"/>
      <c r="ER275" s="197"/>
      <c r="ES275" s="197"/>
      <c r="ET275" s="197"/>
      <c r="EU275" s="197"/>
      <c r="EV275" s="197"/>
      <c r="EW275" s="197"/>
      <c r="EX275" s="197"/>
      <c r="EY275" s="197"/>
      <c r="EZ275" s="197"/>
      <c r="FA275" s="197"/>
      <c r="FB275" s="197"/>
      <c r="FC275" s="197"/>
      <c r="FD275" s="197"/>
      <c r="FE275" s="197"/>
      <c r="FF275" s="197"/>
      <c r="FG275" s="197"/>
      <c r="FH275" s="197"/>
      <c r="FI275" s="197"/>
      <c r="FJ275" s="197"/>
      <c r="FK275" s="197"/>
      <c r="FL275" s="197"/>
      <c r="FM275" s="197"/>
      <c r="FN275" s="197"/>
      <c r="FO275" s="197"/>
      <c r="FP275" s="197"/>
      <c r="FQ275" s="197"/>
      <c r="FR275" s="197"/>
      <c r="FS275" s="197"/>
      <c r="FT275" s="197"/>
      <c r="FU275" s="197"/>
      <c r="FV275" s="197"/>
      <c r="FW275" s="197"/>
      <c r="FX275" s="197"/>
      <c r="FY275" s="197"/>
      <c r="FZ275" s="197"/>
      <c r="GA275" s="197"/>
      <c r="GB275" s="197"/>
      <c r="GC275" s="197"/>
      <c r="GD275" s="197"/>
      <c r="GE275" s="197"/>
      <c r="GF275" s="197"/>
      <c r="GG275" s="197"/>
      <c r="GH275" s="197"/>
      <c r="GI275" s="197"/>
      <c r="GJ275" s="197"/>
      <c r="GK275" s="197"/>
      <c r="GL275" s="197"/>
      <c r="GM275" s="197"/>
    </row>
    <row r="276" spans="1:195" ht="18.75" customHeight="1" x14ac:dyDescent="0.4">
      <c r="A276" s="59"/>
      <c r="B276" s="59"/>
      <c r="C276" s="59"/>
      <c r="D276" s="358"/>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60"/>
      <c r="BO276" s="59"/>
      <c r="BP276" s="59"/>
      <c r="BQ276" s="59"/>
      <c r="BR276" s="367" t="s">
        <v>314</v>
      </c>
      <c r="BS276" s="368"/>
      <c r="BT276" s="368"/>
      <c r="BU276" s="368"/>
      <c r="BV276" s="368"/>
      <c r="BW276" s="368"/>
      <c r="BX276" s="368"/>
      <c r="BY276" s="368"/>
      <c r="BZ276" s="368"/>
      <c r="CA276" s="368"/>
      <c r="CB276" s="368"/>
      <c r="CC276" s="368"/>
      <c r="CD276" s="368"/>
      <c r="CE276" s="368"/>
      <c r="CF276" s="368"/>
      <c r="CG276" s="368"/>
      <c r="CH276" s="368"/>
      <c r="CI276" s="368"/>
      <c r="CJ276" s="368"/>
      <c r="CK276" s="368"/>
      <c r="CL276" s="368"/>
      <c r="CM276" s="368"/>
      <c r="CN276" s="368"/>
      <c r="CO276" s="368"/>
      <c r="CP276" s="368"/>
      <c r="CQ276" s="368"/>
      <c r="CR276" s="368"/>
      <c r="CS276" s="368"/>
      <c r="CT276" s="368"/>
      <c r="CU276" s="368"/>
      <c r="CV276" s="368"/>
      <c r="CW276" s="368"/>
      <c r="CX276" s="368"/>
      <c r="CY276" s="368"/>
      <c r="CZ276" s="368"/>
      <c r="DA276" s="368"/>
      <c r="DB276" s="368"/>
      <c r="DC276" s="368"/>
      <c r="DD276" s="368"/>
      <c r="DE276" s="368"/>
      <c r="DF276" s="368"/>
      <c r="DG276" s="368"/>
      <c r="DH276" s="368"/>
      <c r="DI276" s="368"/>
      <c r="DJ276" s="368"/>
      <c r="DK276" s="368"/>
      <c r="DL276" s="368"/>
      <c r="DM276" s="368"/>
      <c r="DN276" s="368"/>
      <c r="DO276" s="368"/>
      <c r="DP276" s="368"/>
      <c r="DQ276" s="368"/>
      <c r="DR276" s="368"/>
      <c r="DS276" s="368"/>
      <c r="DT276" s="368"/>
      <c r="DU276" s="368"/>
      <c r="DV276" s="368"/>
      <c r="DW276" s="368"/>
      <c r="DX276" s="368"/>
      <c r="DY276" s="369"/>
      <c r="ED276" s="211"/>
      <c r="EE276" s="51"/>
      <c r="EF276" s="197"/>
      <c r="EG276" s="197"/>
      <c r="EH276" s="197"/>
      <c r="EI276" s="197"/>
      <c r="EJ276" s="197"/>
      <c r="EK276" s="197"/>
      <c r="EL276" s="197"/>
      <c r="EM276" s="197"/>
      <c r="EN276" s="197"/>
      <c r="EO276" s="197"/>
      <c r="EP276" s="197"/>
      <c r="EQ276" s="197"/>
      <c r="ER276" s="197"/>
      <c r="ES276" s="197"/>
      <c r="ET276" s="197"/>
      <c r="EU276" s="197"/>
      <c r="EV276" s="197"/>
      <c r="EW276" s="197"/>
      <c r="EX276" s="197"/>
      <c r="EY276" s="197"/>
      <c r="EZ276" s="197"/>
      <c r="FA276" s="197"/>
      <c r="FB276" s="197"/>
      <c r="FC276" s="197"/>
      <c r="FD276" s="197"/>
      <c r="FE276" s="197"/>
      <c r="FF276" s="197"/>
      <c r="FG276" s="197"/>
      <c r="FH276" s="197"/>
      <c r="FI276" s="197"/>
      <c r="FJ276" s="197"/>
      <c r="FK276" s="197"/>
      <c r="FL276" s="197"/>
      <c r="FM276" s="197"/>
      <c r="FN276" s="197"/>
      <c r="FO276" s="197"/>
      <c r="FP276" s="197"/>
      <c r="FQ276" s="197"/>
      <c r="FR276" s="197"/>
      <c r="FS276" s="197"/>
      <c r="FT276" s="197"/>
      <c r="FU276" s="197"/>
      <c r="FV276" s="197"/>
      <c r="FW276" s="197"/>
      <c r="FX276" s="197"/>
      <c r="FY276" s="197"/>
      <c r="FZ276" s="197"/>
      <c r="GA276" s="197"/>
      <c r="GB276" s="197"/>
      <c r="GC276" s="197"/>
      <c r="GD276" s="197"/>
      <c r="GE276" s="197"/>
      <c r="GF276" s="197"/>
      <c r="GG276" s="197"/>
      <c r="GH276" s="197"/>
      <c r="GI276" s="197"/>
      <c r="GJ276" s="197"/>
      <c r="GK276" s="197"/>
      <c r="GL276" s="197"/>
      <c r="GM276" s="197"/>
    </row>
    <row r="277" spans="1:195" ht="13.5" customHeight="1" x14ac:dyDescent="0.4">
      <c r="A277" s="59"/>
      <c r="B277" s="59"/>
      <c r="C277" s="59"/>
      <c r="D277" s="361"/>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c r="AS277" s="362"/>
      <c r="AT277" s="362"/>
      <c r="AU277" s="362"/>
      <c r="AV277" s="362"/>
      <c r="AW277" s="362"/>
      <c r="AX277" s="362"/>
      <c r="AY277" s="362"/>
      <c r="AZ277" s="362"/>
      <c r="BA277" s="362"/>
      <c r="BB277" s="362"/>
      <c r="BC277" s="362"/>
      <c r="BD277" s="362"/>
      <c r="BE277" s="362"/>
      <c r="BF277" s="362"/>
      <c r="BG277" s="362"/>
      <c r="BH277" s="362"/>
      <c r="BI277" s="362"/>
      <c r="BJ277" s="362"/>
      <c r="BK277" s="363"/>
      <c r="BO277" s="59"/>
      <c r="BP277" s="59"/>
      <c r="BQ277" s="59"/>
      <c r="BR277" s="370"/>
      <c r="BS277" s="371"/>
      <c r="BT277" s="371"/>
      <c r="BU277" s="371"/>
      <c r="BV277" s="371"/>
      <c r="BW277" s="371"/>
      <c r="BX277" s="371"/>
      <c r="BY277" s="371"/>
      <c r="BZ277" s="371"/>
      <c r="CA277" s="371"/>
      <c r="CB277" s="371"/>
      <c r="CC277" s="371"/>
      <c r="CD277" s="371"/>
      <c r="CE277" s="371"/>
      <c r="CF277" s="371"/>
      <c r="CG277" s="371"/>
      <c r="CH277" s="371"/>
      <c r="CI277" s="371"/>
      <c r="CJ277" s="371"/>
      <c r="CK277" s="371"/>
      <c r="CL277" s="371"/>
      <c r="CM277" s="371"/>
      <c r="CN277" s="371"/>
      <c r="CO277" s="371"/>
      <c r="CP277" s="371"/>
      <c r="CQ277" s="371"/>
      <c r="CR277" s="371"/>
      <c r="CS277" s="371"/>
      <c r="CT277" s="371"/>
      <c r="CU277" s="371"/>
      <c r="CV277" s="371"/>
      <c r="CW277" s="371"/>
      <c r="CX277" s="371"/>
      <c r="CY277" s="371"/>
      <c r="CZ277" s="371"/>
      <c r="DA277" s="371"/>
      <c r="DB277" s="371"/>
      <c r="DC277" s="371"/>
      <c r="DD277" s="371"/>
      <c r="DE277" s="371"/>
      <c r="DF277" s="371"/>
      <c r="DG277" s="371"/>
      <c r="DH277" s="371"/>
      <c r="DI277" s="371"/>
      <c r="DJ277" s="371"/>
      <c r="DK277" s="371"/>
      <c r="DL277" s="371"/>
      <c r="DM277" s="371"/>
      <c r="DN277" s="371"/>
      <c r="DO277" s="371"/>
      <c r="DP277" s="371"/>
      <c r="DQ277" s="371"/>
      <c r="DR277" s="371"/>
      <c r="DS277" s="371"/>
      <c r="DT277" s="371"/>
      <c r="DU277" s="371"/>
      <c r="DV277" s="371"/>
      <c r="DW277" s="371"/>
      <c r="DX277" s="371"/>
      <c r="DY277" s="372"/>
      <c r="ED277" s="32"/>
      <c r="EE277" s="51"/>
      <c r="EF277" s="197"/>
      <c r="EG277" s="197"/>
      <c r="EH277" s="197"/>
      <c r="EI277" s="197"/>
      <c r="EJ277" s="197"/>
      <c r="EK277" s="197"/>
      <c r="EL277" s="197"/>
      <c r="EM277" s="197"/>
      <c r="EN277" s="197"/>
      <c r="EO277" s="197"/>
      <c r="EP277" s="197"/>
      <c r="EQ277" s="197"/>
      <c r="ER277" s="197"/>
      <c r="ES277" s="197"/>
      <c r="ET277" s="197"/>
      <c r="EU277" s="197"/>
      <c r="EV277" s="197"/>
      <c r="EW277" s="197"/>
      <c r="EX277" s="197"/>
      <c r="EY277" s="197"/>
      <c r="EZ277" s="197"/>
      <c r="FA277" s="197"/>
      <c r="FB277" s="197"/>
      <c r="FC277" s="197"/>
      <c r="FD277" s="197"/>
      <c r="FE277" s="197"/>
      <c r="FF277" s="197"/>
      <c r="FG277" s="197"/>
      <c r="FH277" s="197"/>
      <c r="FI277" s="197"/>
      <c r="FJ277" s="197"/>
      <c r="FK277" s="197"/>
      <c r="FL277" s="197"/>
      <c r="FM277" s="197"/>
      <c r="FN277" s="197"/>
      <c r="FO277" s="197"/>
      <c r="FP277" s="197"/>
      <c r="FQ277" s="197"/>
      <c r="FR277" s="197"/>
      <c r="FS277" s="197"/>
      <c r="FT277" s="197"/>
      <c r="FU277" s="197"/>
      <c r="FV277" s="197"/>
      <c r="FW277" s="197"/>
      <c r="FX277" s="197"/>
      <c r="FY277" s="197"/>
      <c r="FZ277" s="197"/>
      <c r="GA277" s="197"/>
      <c r="GB277" s="197"/>
      <c r="GC277" s="197"/>
      <c r="GD277" s="197"/>
      <c r="GE277" s="197"/>
      <c r="GF277" s="197"/>
      <c r="GG277" s="197"/>
      <c r="GH277" s="197"/>
      <c r="GI277" s="197"/>
      <c r="GJ277" s="197"/>
      <c r="GK277" s="197"/>
      <c r="GL277" s="197"/>
      <c r="GM277" s="197"/>
    </row>
    <row r="278" spans="1:195" ht="18.75" customHeight="1" x14ac:dyDescent="0.4">
      <c r="A278" s="59"/>
      <c r="B278" s="59"/>
      <c r="C278" s="59"/>
      <c r="D278" s="361"/>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c r="AS278" s="362"/>
      <c r="AT278" s="362"/>
      <c r="AU278" s="362"/>
      <c r="AV278" s="362"/>
      <c r="AW278" s="362"/>
      <c r="AX278" s="362"/>
      <c r="AY278" s="362"/>
      <c r="AZ278" s="362"/>
      <c r="BA278" s="362"/>
      <c r="BB278" s="362"/>
      <c r="BC278" s="362"/>
      <c r="BD278" s="362"/>
      <c r="BE278" s="362"/>
      <c r="BF278" s="362"/>
      <c r="BG278" s="362"/>
      <c r="BH278" s="362"/>
      <c r="BI278" s="362"/>
      <c r="BJ278" s="362"/>
      <c r="BK278" s="363"/>
      <c r="BO278" s="59"/>
      <c r="BP278" s="59"/>
      <c r="BQ278" s="59"/>
      <c r="BR278" s="370"/>
      <c r="BS278" s="371"/>
      <c r="BT278" s="371"/>
      <c r="BU278" s="371"/>
      <c r="BV278" s="371"/>
      <c r="BW278" s="371"/>
      <c r="BX278" s="371"/>
      <c r="BY278" s="371"/>
      <c r="BZ278" s="371"/>
      <c r="CA278" s="371"/>
      <c r="CB278" s="371"/>
      <c r="CC278" s="371"/>
      <c r="CD278" s="371"/>
      <c r="CE278" s="371"/>
      <c r="CF278" s="371"/>
      <c r="CG278" s="371"/>
      <c r="CH278" s="371"/>
      <c r="CI278" s="371"/>
      <c r="CJ278" s="371"/>
      <c r="CK278" s="371"/>
      <c r="CL278" s="371"/>
      <c r="CM278" s="371"/>
      <c r="CN278" s="371"/>
      <c r="CO278" s="371"/>
      <c r="CP278" s="371"/>
      <c r="CQ278" s="371"/>
      <c r="CR278" s="371"/>
      <c r="CS278" s="371"/>
      <c r="CT278" s="371"/>
      <c r="CU278" s="371"/>
      <c r="CV278" s="371"/>
      <c r="CW278" s="371"/>
      <c r="CX278" s="371"/>
      <c r="CY278" s="371"/>
      <c r="CZ278" s="371"/>
      <c r="DA278" s="371"/>
      <c r="DB278" s="371"/>
      <c r="DC278" s="371"/>
      <c r="DD278" s="371"/>
      <c r="DE278" s="371"/>
      <c r="DF278" s="371"/>
      <c r="DG278" s="371"/>
      <c r="DH278" s="371"/>
      <c r="DI278" s="371"/>
      <c r="DJ278" s="371"/>
      <c r="DK278" s="371"/>
      <c r="DL278" s="371"/>
      <c r="DM278" s="371"/>
      <c r="DN278" s="371"/>
      <c r="DO278" s="371"/>
      <c r="DP278" s="371"/>
      <c r="DQ278" s="371"/>
      <c r="DR278" s="371"/>
      <c r="DS278" s="371"/>
      <c r="DT278" s="371"/>
      <c r="DU278" s="371"/>
      <c r="DV278" s="371"/>
      <c r="DW278" s="371"/>
      <c r="DX278" s="371"/>
      <c r="DY278" s="372"/>
      <c r="ED278" s="32"/>
      <c r="EE278" s="51"/>
      <c r="EF278" s="197"/>
      <c r="EG278" s="197"/>
      <c r="EH278" s="197"/>
      <c r="EI278" s="197"/>
      <c r="EJ278" s="197"/>
      <c r="EK278" s="197"/>
      <c r="EL278" s="197"/>
      <c r="EM278" s="197"/>
      <c r="EN278" s="197"/>
      <c r="EO278" s="197"/>
      <c r="EP278" s="197"/>
      <c r="EQ278" s="197"/>
      <c r="ER278" s="197"/>
      <c r="ES278" s="197"/>
      <c r="ET278" s="197"/>
      <c r="EU278" s="197"/>
      <c r="EV278" s="197"/>
      <c r="EW278" s="197"/>
      <c r="EX278" s="197"/>
      <c r="EY278" s="197"/>
      <c r="EZ278" s="197"/>
      <c r="FA278" s="197"/>
      <c r="FB278" s="197"/>
      <c r="FC278" s="197"/>
      <c r="FD278" s="197"/>
      <c r="FE278" s="197"/>
      <c r="FF278" s="197"/>
      <c r="FG278" s="197"/>
      <c r="FH278" s="197"/>
      <c r="FI278" s="197"/>
      <c r="FJ278" s="197"/>
      <c r="FK278" s="197"/>
      <c r="FL278" s="197"/>
      <c r="FM278" s="197"/>
      <c r="FN278" s="197"/>
      <c r="FO278" s="197"/>
      <c r="FP278" s="197"/>
      <c r="FQ278" s="197"/>
      <c r="FR278" s="197"/>
      <c r="FS278" s="197"/>
      <c r="FT278" s="197"/>
      <c r="FU278" s="197"/>
      <c r="FV278" s="197"/>
      <c r="FW278" s="197"/>
      <c r="FX278" s="197"/>
      <c r="FY278" s="197"/>
      <c r="FZ278" s="197"/>
      <c r="GA278" s="197"/>
      <c r="GB278" s="197"/>
      <c r="GC278" s="197"/>
      <c r="GD278" s="197"/>
      <c r="GE278" s="197"/>
      <c r="GF278" s="197"/>
      <c r="GG278" s="197"/>
      <c r="GH278" s="197"/>
      <c r="GI278" s="197"/>
      <c r="GJ278" s="197"/>
      <c r="GK278" s="197"/>
      <c r="GL278" s="197"/>
      <c r="GM278" s="197"/>
    </row>
    <row r="279" spans="1:195" ht="14.25" customHeight="1" x14ac:dyDescent="0.4">
      <c r="A279" s="59"/>
      <c r="B279" s="59"/>
      <c r="C279" s="59"/>
      <c r="D279" s="364"/>
      <c r="E279" s="365"/>
      <c r="F279" s="365"/>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c r="AC279" s="365"/>
      <c r="AD279" s="365"/>
      <c r="AE279" s="365"/>
      <c r="AF279" s="365"/>
      <c r="AG279" s="365"/>
      <c r="AH279" s="365"/>
      <c r="AI279" s="365"/>
      <c r="AJ279" s="365"/>
      <c r="AK279" s="365"/>
      <c r="AL279" s="365"/>
      <c r="AM279" s="365"/>
      <c r="AN279" s="365"/>
      <c r="AO279" s="365"/>
      <c r="AP279" s="365"/>
      <c r="AQ279" s="365"/>
      <c r="AR279" s="365"/>
      <c r="AS279" s="365"/>
      <c r="AT279" s="365"/>
      <c r="AU279" s="365"/>
      <c r="AV279" s="365"/>
      <c r="AW279" s="365"/>
      <c r="AX279" s="365"/>
      <c r="AY279" s="365"/>
      <c r="AZ279" s="365"/>
      <c r="BA279" s="365"/>
      <c r="BB279" s="365"/>
      <c r="BC279" s="365"/>
      <c r="BD279" s="365"/>
      <c r="BE279" s="365"/>
      <c r="BF279" s="365"/>
      <c r="BG279" s="365"/>
      <c r="BH279" s="365"/>
      <c r="BI279" s="365"/>
      <c r="BJ279" s="365"/>
      <c r="BK279" s="366"/>
      <c r="BO279" s="59"/>
      <c r="BP279" s="59"/>
      <c r="BQ279" s="59"/>
      <c r="BR279" s="373"/>
      <c r="BS279" s="374"/>
      <c r="BT279" s="374"/>
      <c r="BU279" s="374"/>
      <c r="BV279" s="374"/>
      <c r="BW279" s="374"/>
      <c r="BX279" s="374"/>
      <c r="BY279" s="374"/>
      <c r="BZ279" s="374"/>
      <c r="CA279" s="374"/>
      <c r="CB279" s="374"/>
      <c r="CC279" s="374"/>
      <c r="CD279" s="374"/>
      <c r="CE279" s="374"/>
      <c r="CF279" s="374"/>
      <c r="CG279" s="374"/>
      <c r="CH279" s="374"/>
      <c r="CI279" s="374"/>
      <c r="CJ279" s="374"/>
      <c r="CK279" s="374"/>
      <c r="CL279" s="374"/>
      <c r="CM279" s="374"/>
      <c r="CN279" s="374"/>
      <c r="CO279" s="374"/>
      <c r="CP279" s="374"/>
      <c r="CQ279" s="374"/>
      <c r="CR279" s="374"/>
      <c r="CS279" s="374"/>
      <c r="CT279" s="374"/>
      <c r="CU279" s="374"/>
      <c r="CV279" s="374"/>
      <c r="CW279" s="374"/>
      <c r="CX279" s="374"/>
      <c r="CY279" s="374"/>
      <c r="CZ279" s="374"/>
      <c r="DA279" s="374"/>
      <c r="DB279" s="374"/>
      <c r="DC279" s="374"/>
      <c r="DD279" s="374"/>
      <c r="DE279" s="374"/>
      <c r="DF279" s="374"/>
      <c r="DG279" s="374"/>
      <c r="DH279" s="374"/>
      <c r="DI279" s="374"/>
      <c r="DJ279" s="374"/>
      <c r="DK279" s="374"/>
      <c r="DL279" s="374"/>
      <c r="DM279" s="374"/>
      <c r="DN279" s="374"/>
      <c r="DO279" s="374"/>
      <c r="DP279" s="374"/>
      <c r="DQ279" s="374"/>
      <c r="DR279" s="374"/>
      <c r="DS279" s="374"/>
      <c r="DT279" s="374"/>
      <c r="DU279" s="374"/>
      <c r="DV279" s="374"/>
      <c r="DW279" s="374"/>
      <c r="DX279" s="374"/>
      <c r="DY279" s="375"/>
      <c r="ED279" s="32"/>
      <c r="EE279" s="51"/>
      <c r="EF279" s="197"/>
      <c r="EG279" s="197"/>
      <c r="EH279" s="197"/>
      <c r="EI279" s="197"/>
      <c r="EJ279" s="197"/>
      <c r="EK279" s="197"/>
      <c r="EL279" s="197"/>
      <c r="EM279" s="197"/>
      <c r="EN279" s="197"/>
      <c r="EO279" s="197"/>
      <c r="EP279" s="197"/>
      <c r="EQ279" s="197"/>
      <c r="ER279" s="197"/>
      <c r="ES279" s="197"/>
      <c r="ET279" s="197"/>
      <c r="EU279" s="197"/>
      <c r="EV279" s="197"/>
      <c r="EW279" s="197"/>
      <c r="EX279" s="197"/>
      <c r="EY279" s="197"/>
      <c r="EZ279" s="197"/>
      <c r="FA279" s="197"/>
      <c r="FB279" s="197"/>
      <c r="FC279" s="197"/>
      <c r="FD279" s="197"/>
      <c r="FE279" s="197"/>
      <c r="FF279" s="197"/>
      <c r="FG279" s="197"/>
      <c r="FH279" s="197"/>
      <c r="FI279" s="197"/>
      <c r="FJ279" s="197"/>
      <c r="FK279" s="197"/>
      <c r="FL279" s="197"/>
      <c r="FM279" s="197"/>
      <c r="FN279" s="197"/>
      <c r="FO279" s="197"/>
      <c r="FP279" s="197"/>
      <c r="FQ279" s="197"/>
      <c r="FR279" s="197"/>
      <c r="FS279" s="197"/>
      <c r="FT279" s="197"/>
      <c r="FU279" s="197"/>
      <c r="FV279" s="197"/>
      <c r="FW279" s="197"/>
      <c r="FX279" s="197"/>
      <c r="FY279" s="197"/>
      <c r="FZ279" s="197"/>
      <c r="GA279" s="197"/>
      <c r="GB279" s="197"/>
      <c r="GC279" s="197"/>
      <c r="GD279" s="197"/>
      <c r="GE279" s="197"/>
      <c r="GF279" s="197"/>
      <c r="GG279" s="197"/>
      <c r="GH279" s="197"/>
      <c r="GI279" s="197"/>
      <c r="GJ279" s="197"/>
      <c r="GK279" s="197"/>
      <c r="GL279" s="197"/>
      <c r="GM279" s="197"/>
    </row>
    <row r="280" spans="1:195" ht="14.25" customHeight="1" x14ac:dyDescent="0.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c r="CM280" s="59"/>
      <c r="CN280" s="59"/>
      <c r="CO280" s="59"/>
      <c r="CP280" s="59"/>
      <c r="CQ280" s="59"/>
      <c r="CR280" s="59"/>
      <c r="ED280" s="32"/>
      <c r="EE280" s="51"/>
      <c r="EF280" s="197"/>
      <c r="EG280" s="197"/>
      <c r="EH280" s="197"/>
      <c r="EI280" s="197"/>
      <c r="EJ280" s="197"/>
      <c r="EK280" s="197"/>
      <c r="EL280" s="197"/>
      <c r="EM280" s="197"/>
      <c r="EN280" s="197"/>
      <c r="EO280" s="197"/>
      <c r="EP280" s="197"/>
      <c r="EQ280" s="197"/>
      <c r="ER280" s="197"/>
      <c r="ES280" s="197"/>
      <c r="ET280" s="197"/>
      <c r="EU280" s="197"/>
      <c r="EV280" s="197"/>
      <c r="EW280" s="197"/>
      <c r="EX280" s="197"/>
      <c r="EY280" s="197"/>
      <c r="EZ280" s="197"/>
      <c r="FA280" s="197"/>
      <c r="FB280" s="197"/>
      <c r="FC280" s="197"/>
      <c r="FD280" s="197"/>
      <c r="FE280" s="197"/>
      <c r="FF280" s="197"/>
      <c r="FG280" s="197"/>
      <c r="FH280" s="197"/>
      <c r="FI280" s="197"/>
      <c r="FJ280" s="197"/>
      <c r="FK280" s="197"/>
      <c r="FL280" s="197"/>
      <c r="FM280" s="197"/>
      <c r="FN280" s="197"/>
      <c r="FO280" s="197"/>
      <c r="FP280" s="197"/>
      <c r="FQ280" s="197"/>
      <c r="FR280" s="197"/>
      <c r="FS280" s="197"/>
      <c r="FT280" s="197"/>
      <c r="FU280" s="197"/>
      <c r="FV280" s="197"/>
      <c r="FW280" s="197"/>
      <c r="FX280" s="197"/>
      <c r="FY280" s="197"/>
      <c r="FZ280" s="197"/>
      <c r="GA280" s="197"/>
      <c r="GB280" s="197"/>
      <c r="GC280" s="197"/>
      <c r="GD280" s="197"/>
      <c r="GE280" s="197"/>
      <c r="GF280" s="197"/>
      <c r="GG280" s="197"/>
      <c r="GH280" s="197"/>
      <c r="GI280" s="197"/>
      <c r="GJ280" s="197"/>
      <c r="GK280" s="197"/>
      <c r="GL280" s="197"/>
      <c r="GM280" s="197"/>
    </row>
    <row r="281" spans="1:195" ht="13.5" x14ac:dyDescent="0.4">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BO281" s="59"/>
      <c r="BP281" s="59"/>
      <c r="BQ281" s="59"/>
      <c r="BR281" s="243" t="s">
        <v>296</v>
      </c>
      <c r="BS281" s="59"/>
      <c r="BT281" s="59"/>
      <c r="BU281" s="59"/>
      <c r="BV281" s="59"/>
      <c r="BW281" s="59"/>
      <c r="BX281" s="59"/>
      <c r="BY281" s="59"/>
      <c r="BZ281" s="59"/>
      <c r="CA281" s="59"/>
      <c r="CB281" s="59"/>
      <c r="CC281" s="59"/>
      <c r="CD281" s="59"/>
      <c r="CE281" s="59"/>
      <c r="CF281" s="59"/>
      <c r="CG281" s="59"/>
      <c r="CH281" s="59"/>
      <c r="CI281" s="59"/>
      <c r="CJ281" s="59"/>
      <c r="CK281" s="59"/>
      <c r="CL281" s="59"/>
      <c r="CM281" s="59"/>
      <c r="CN281" s="59"/>
      <c r="CO281" s="59"/>
      <c r="CP281" s="59"/>
      <c r="CQ281" s="59"/>
      <c r="CR281" s="59"/>
      <c r="ED281" s="32"/>
      <c r="EE281" s="51"/>
      <c r="EF281" s="197"/>
      <c r="EG281" s="197"/>
      <c r="EH281" s="197"/>
      <c r="EI281" s="197"/>
      <c r="EJ281" s="197"/>
      <c r="EK281" s="197"/>
      <c r="EL281" s="197"/>
      <c r="EM281" s="197"/>
      <c r="EN281" s="197"/>
      <c r="EO281" s="197"/>
      <c r="EP281" s="197"/>
      <c r="EQ281" s="197"/>
      <c r="ER281" s="197"/>
      <c r="ES281" s="197"/>
      <c r="ET281" s="197"/>
      <c r="EU281" s="197"/>
      <c r="EV281" s="197"/>
      <c r="EW281" s="197"/>
      <c r="EX281" s="197"/>
      <c r="EY281" s="197"/>
      <c r="EZ281" s="197"/>
      <c r="FA281" s="197"/>
      <c r="FB281" s="197"/>
      <c r="FC281" s="197"/>
      <c r="FD281" s="197"/>
      <c r="FE281" s="197"/>
      <c r="FF281" s="197"/>
      <c r="FG281" s="197"/>
      <c r="FH281" s="197"/>
      <c r="FI281" s="197"/>
      <c r="FJ281" s="197"/>
      <c r="FK281" s="197"/>
      <c r="FL281" s="197"/>
      <c r="FM281" s="197"/>
      <c r="FN281" s="197"/>
      <c r="FO281" s="197"/>
      <c r="FP281" s="197"/>
      <c r="FQ281" s="197"/>
      <c r="FR281" s="197"/>
      <c r="FS281" s="197"/>
      <c r="FT281" s="197"/>
      <c r="FU281" s="197"/>
      <c r="FV281" s="197"/>
      <c r="FW281" s="197"/>
      <c r="FX281" s="197"/>
      <c r="FY281" s="197"/>
      <c r="FZ281" s="197"/>
      <c r="GA281" s="197"/>
      <c r="GB281" s="197"/>
      <c r="GC281" s="197"/>
      <c r="GD281" s="197"/>
      <c r="GE281" s="197"/>
      <c r="GF281" s="197"/>
      <c r="GG281" s="197"/>
      <c r="GH281" s="197"/>
      <c r="GI281" s="197"/>
      <c r="GJ281" s="197"/>
      <c r="GK281" s="197"/>
      <c r="GL281" s="197"/>
      <c r="GM281" s="197"/>
    </row>
    <row r="282" spans="1:195" s="196" customFormat="1" ht="14.25" customHeight="1" x14ac:dyDescent="0.4">
      <c r="A282" s="209"/>
      <c r="B282" s="209"/>
      <c r="C282" s="209"/>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c r="AA282" s="209"/>
      <c r="AB282" s="209"/>
      <c r="AC282" s="209"/>
      <c r="AD282" s="209"/>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c r="BI282" s="152"/>
      <c r="BJ282" s="152"/>
      <c r="BK282" s="152"/>
      <c r="BL282" s="152"/>
      <c r="BM282" s="152"/>
      <c r="BN282" s="152"/>
      <c r="BO282" s="209"/>
      <c r="BP282" s="209"/>
      <c r="BQ282" s="209"/>
      <c r="BR282" s="209"/>
      <c r="BS282" s="209"/>
      <c r="BT282" s="209"/>
      <c r="BU282" s="209"/>
      <c r="BV282" s="209"/>
      <c r="BW282" s="209"/>
      <c r="BX282" s="209"/>
      <c r="BY282" s="209"/>
      <c r="BZ282" s="209"/>
      <c r="CA282" s="209"/>
      <c r="CB282" s="209"/>
      <c r="CC282" s="209"/>
      <c r="CD282" s="209"/>
      <c r="CE282" s="209"/>
      <c r="CF282" s="209"/>
      <c r="CG282" s="209"/>
      <c r="CH282" s="209"/>
      <c r="CI282" s="209"/>
      <c r="CJ282" s="209"/>
      <c r="CK282" s="209"/>
      <c r="CL282" s="209"/>
      <c r="CM282" s="209"/>
      <c r="CN282" s="209"/>
      <c r="CO282" s="209"/>
      <c r="CP282" s="209"/>
      <c r="CQ282" s="209"/>
      <c r="CR282" s="209"/>
      <c r="CS282" s="152"/>
      <c r="CT282" s="152"/>
      <c r="CU282" s="152"/>
      <c r="CV282" s="152"/>
      <c r="CW282" s="152"/>
      <c r="CX282" s="152"/>
      <c r="CY282" s="152"/>
      <c r="CZ282" s="152"/>
      <c r="DA282" s="152"/>
      <c r="DB282" s="152"/>
      <c r="DC282" s="152"/>
      <c r="DD282" s="152"/>
      <c r="DE282" s="152"/>
      <c r="DF282" s="152"/>
      <c r="DG282" s="152"/>
      <c r="DH282" s="152"/>
      <c r="DI282" s="152"/>
      <c r="DJ282" s="152"/>
      <c r="DK282" s="152"/>
      <c r="DL282" s="152"/>
      <c r="DM282" s="152"/>
      <c r="DN282" s="152"/>
      <c r="DO282" s="152"/>
      <c r="DP282" s="152"/>
      <c r="DQ282" s="152"/>
      <c r="DR282" s="152"/>
      <c r="DS282" s="152"/>
      <c r="DT282" s="152"/>
      <c r="DU282" s="152"/>
      <c r="DV282" s="152"/>
      <c r="DW282" s="152"/>
      <c r="DX282" s="152"/>
      <c r="DY282" s="152"/>
      <c r="DZ282" s="152"/>
      <c r="EA282" s="152"/>
      <c r="EB282" s="152"/>
      <c r="EC282" s="152"/>
      <c r="ED282" s="152"/>
      <c r="EE282" s="190"/>
    </row>
    <row r="283" spans="1:195" s="196" customFormat="1" ht="14.25" customHeight="1" x14ac:dyDescent="0.4">
      <c r="A283" s="209"/>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152"/>
      <c r="AF283" s="152"/>
      <c r="AG283" s="152"/>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c r="BI283" s="152"/>
      <c r="BJ283" s="152"/>
      <c r="BK283" s="152"/>
      <c r="BL283" s="152"/>
      <c r="BM283" s="152"/>
      <c r="BN283" s="152"/>
      <c r="BO283" s="209"/>
      <c r="BP283" s="209"/>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152"/>
      <c r="CT283" s="152"/>
      <c r="CU283" s="152"/>
      <c r="CV283" s="152"/>
      <c r="CW283" s="152"/>
      <c r="CX283" s="152"/>
      <c r="CY283" s="152"/>
      <c r="CZ283" s="152"/>
      <c r="DA283" s="152"/>
      <c r="DB283" s="152"/>
      <c r="DC283" s="152"/>
      <c r="DD283" s="152"/>
      <c r="DE283" s="152"/>
      <c r="DF283" s="152"/>
      <c r="DG283" s="152"/>
      <c r="DH283" s="152"/>
      <c r="DI283" s="152"/>
      <c r="DJ283" s="152"/>
      <c r="DK283" s="152"/>
      <c r="DL283" s="152"/>
      <c r="DM283" s="152"/>
      <c r="DN283" s="152"/>
      <c r="DO283" s="152"/>
      <c r="DP283" s="152"/>
      <c r="DQ283" s="152"/>
      <c r="DR283" s="152"/>
      <c r="DS283" s="152"/>
      <c r="DT283" s="152"/>
      <c r="DU283" s="152"/>
      <c r="DV283" s="152"/>
      <c r="DW283" s="152"/>
      <c r="DX283" s="152"/>
      <c r="DY283" s="152"/>
      <c r="DZ283" s="152"/>
      <c r="EA283" s="152"/>
      <c r="EB283" s="152"/>
      <c r="EC283" s="152"/>
      <c r="ED283" s="152"/>
      <c r="EE283" s="190"/>
    </row>
    <row r="284" spans="1:195" s="196" customFormat="1" ht="14.25" customHeight="1" x14ac:dyDescent="0.4">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152"/>
      <c r="AF284" s="152"/>
      <c r="AG284" s="152"/>
      <c r="AH284" s="152"/>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c r="BI284" s="152"/>
      <c r="BJ284" s="152"/>
      <c r="BK284" s="152"/>
      <c r="BL284" s="152"/>
      <c r="BM284" s="152"/>
      <c r="BN284" s="152"/>
      <c r="BO284" s="209"/>
      <c r="BP284" s="209"/>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152"/>
      <c r="CT284" s="152"/>
      <c r="CU284" s="152"/>
      <c r="CV284" s="152"/>
      <c r="CW284" s="152"/>
      <c r="CX284" s="152"/>
      <c r="CY284" s="152"/>
      <c r="CZ284" s="152"/>
      <c r="DA284" s="152"/>
      <c r="DB284" s="152"/>
      <c r="DC284" s="152"/>
      <c r="DD284" s="152"/>
      <c r="DE284" s="152"/>
      <c r="DF284" s="152"/>
      <c r="DG284" s="152"/>
      <c r="DH284" s="152"/>
      <c r="DI284" s="152"/>
      <c r="DJ284" s="152"/>
      <c r="DK284" s="152"/>
      <c r="DL284" s="152"/>
      <c r="DM284" s="152"/>
      <c r="DN284" s="152"/>
      <c r="DO284" s="152"/>
      <c r="DP284" s="152"/>
      <c r="DQ284" s="152"/>
      <c r="DR284" s="152"/>
      <c r="DS284" s="152"/>
      <c r="DT284" s="152"/>
      <c r="DU284" s="152"/>
      <c r="DV284" s="152"/>
      <c r="DW284" s="152"/>
      <c r="DX284" s="152"/>
      <c r="DY284" s="152"/>
      <c r="DZ284" s="152"/>
      <c r="EA284" s="152"/>
      <c r="EB284" s="152"/>
      <c r="EC284" s="152"/>
      <c r="ED284" s="152"/>
      <c r="EE284" s="190"/>
    </row>
    <row r="285" spans="1:195" s="196" customFormat="1" ht="14.25" customHeight="1" x14ac:dyDescent="0.4">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152"/>
      <c r="AF285" s="152"/>
      <c r="AG285" s="152"/>
      <c r="AH285" s="152"/>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c r="BI285" s="152"/>
      <c r="BJ285" s="152"/>
      <c r="BK285" s="152"/>
      <c r="BL285" s="152"/>
      <c r="BM285" s="152"/>
      <c r="BN285" s="152"/>
      <c r="BO285" s="209"/>
      <c r="BP285" s="209"/>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152"/>
      <c r="CT285" s="152"/>
      <c r="CU285" s="152"/>
      <c r="CV285" s="152"/>
      <c r="CW285" s="152"/>
      <c r="CX285" s="152"/>
      <c r="CY285" s="152"/>
      <c r="CZ285" s="152"/>
      <c r="DA285" s="152"/>
      <c r="DB285" s="152"/>
      <c r="DC285" s="152"/>
      <c r="DD285" s="152"/>
      <c r="DE285" s="152"/>
      <c r="DF285" s="152"/>
      <c r="DG285" s="152"/>
      <c r="DH285" s="152"/>
      <c r="DI285" s="152"/>
      <c r="DJ285" s="152"/>
      <c r="DK285" s="152"/>
      <c r="DL285" s="152"/>
      <c r="DM285" s="152"/>
      <c r="DN285" s="152"/>
      <c r="DO285" s="152"/>
      <c r="DP285" s="152"/>
      <c r="DQ285" s="152"/>
      <c r="DR285" s="152"/>
      <c r="DS285" s="152"/>
      <c r="DT285" s="152"/>
      <c r="DU285" s="152"/>
      <c r="DV285" s="152"/>
      <c r="DW285" s="152"/>
      <c r="DX285" s="152"/>
      <c r="DY285" s="152"/>
      <c r="DZ285" s="152"/>
      <c r="EA285" s="152"/>
      <c r="EB285" s="152"/>
      <c r="EC285" s="152"/>
      <c r="ED285" s="152"/>
      <c r="EE285" s="190"/>
    </row>
    <row r="287" spans="1:195" s="194" customFormat="1" ht="18.75" customHeight="1" x14ac:dyDescent="0.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c r="AN287"/>
      <c r="AO287"/>
      <c r="AP287"/>
      <c r="AQ287"/>
      <c r="AR287"/>
      <c r="AS287"/>
      <c r="AT287"/>
      <c r="AU287" s="48"/>
      <c r="AV287"/>
      <c r="AW287"/>
      <c r="AX287"/>
      <c r="AY287"/>
      <c r="AZ287"/>
      <c r="BA287"/>
      <c r="BB287"/>
      <c r="BC287"/>
      <c r="BD287" s="48"/>
      <c r="BE287" s="403" t="s">
        <v>202</v>
      </c>
      <c r="BF287" s="404"/>
      <c r="BG287" s="404"/>
      <c r="BH287" s="404"/>
      <c r="BI287" s="404"/>
      <c r="BJ287" s="404"/>
      <c r="BK287" s="404"/>
      <c r="BL287" s="405"/>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09" t="s">
        <v>401</v>
      </c>
      <c r="DB287" s="409"/>
      <c r="DC287" s="409"/>
      <c r="DD287" s="409"/>
      <c r="DE287" s="409"/>
      <c r="DF287" s="409"/>
      <c r="DG287" s="409"/>
      <c r="DH287" s="409"/>
      <c r="DI287" s="48"/>
      <c r="DJ287" s="410" t="s">
        <v>172</v>
      </c>
      <c r="DK287" s="411"/>
      <c r="DL287" s="411"/>
      <c r="DM287" s="411"/>
      <c r="DN287" s="411"/>
      <c r="DO287" s="411"/>
      <c r="DP287" s="411"/>
      <c r="DQ287" s="412"/>
      <c r="DR287" s="48"/>
      <c r="DS287" s="403" t="s">
        <v>202</v>
      </c>
      <c r="DT287" s="404"/>
      <c r="DU287" s="404"/>
      <c r="DV287" s="404"/>
      <c r="DW287" s="404"/>
      <c r="DX287" s="404"/>
      <c r="DY287" s="404"/>
      <c r="DZ287" s="405"/>
      <c r="EA287" s="48"/>
      <c r="EB287" s="48"/>
      <c r="EC287" s="48"/>
      <c r="ED287" s="156"/>
      <c r="EE287" s="174"/>
      <c r="EF287" s="174"/>
      <c r="EG287" s="174"/>
      <c r="EH287" s="174"/>
      <c r="EI287" s="174"/>
      <c r="EJ287" s="174"/>
      <c r="EK287" s="174"/>
      <c r="EL287" s="174"/>
      <c r="EM287" s="174"/>
      <c r="EN287" s="174"/>
      <c r="EO287" s="174"/>
      <c r="EP287" s="174"/>
      <c r="EQ287" s="174"/>
      <c r="ER287" s="174"/>
      <c r="ES287" s="174"/>
      <c r="ET287" s="174"/>
      <c r="EU287" s="174"/>
      <c r="EV287" s="174"/>
      <c r="EW287" s="174"/>
      <c r="EX287" s="174"/>
      <c r="EY287" s="174"/>
      <c r="EZ287" s="174"/>
      <c r="FA287" s="174"/>
      <c r="FB287" s="174"/>
      <c r="FC287" s="174"/>
      <c r="FD287" s="174"/>
      <c r="FE287" s="174"/>
      <c r="FF287" s="174"/>
      <c r="FG287" s="174"/>
      <c r="FH287" s="174"/>
      <c r="FI287" s="174"/>
      <c r="FJ287" s="174"/>
      <c r="FK287" s="174"/>
      <c r="FL287" s="174"/>
      <c r="FM287" s="174"/>
      <c r="FN287" s="174"/>
      <c r="FO287" s="174"/>
      <c r="FP287" s="174"/>
      <c r="FQ287" s="174"/>
      <c r="FR287" s="174"/>
      <c r="FS287" s="174"/>
      <c r="FT287" s="174"/>
      <c r="FU287" s="174"/>
      <c r="FV287" s="174"/>
      <c r="FW287" s="174"/>
      <c r="FX287" s="174"/>
      <c r="FY287" s="174"/>
      <c r="FZ287" s="174"/>
      <c r="GA287" s="174"/>
      <c r="GB287" s="174"/>
      <c r="GC287" s="174"/>
      <c r="GD287" s="174"/>
      <c r="GE287" s="174"/>
      <c r="GF287" s="174"/>
      <c r="GG287" s="174"/>
      <c r="GH287" s="174"/>
      <c r="GI287" s="174"/>
      <c r="GJ287" s="174"/>
      <c r="GK287" s="174"/>
      <c r="GL287" s="174"/>
      <c r="GM287" s="174"/>
    </row>
    <row r="288" spans="1:195" s="194" customFormat="1" ht="18.75" customHeight="1" x14ac:dyDescent="0.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c r="AN288"/>
      <c r="AO288"/>
      <c r="AP288"/>
      <c r="AQ288"/>
      <c r="AR288"/>
      <c r="AS288"/>
      <c r="AT288"/>
      <c r="AU288" s="48"/>
      <c r="AV288"/>
      <c r="AW288"/>
      <c r="AX288"/>
      <c r="AY288"/>
      <c r="AZ288"/>
      <c r="BA288"/>
      <c r="BB288"/>
      <c r="BC288"/>
      <c r="BD288" s="48"/>
      <c r="BE288" s="406"/>
      <c r="BF288" s="407"/>
      <c r="BG288" s="407"/>
      <c r="BH288" s="407"/>
      <c r="BI288" s="407"/>
      <c r="BJ288" s="407"/>
      <c r="BK288" s="407"/>
      <c r="BL288" s="40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09"/>
      <c r="DB288" s="409"/>
      <c r="DC288" s="409"/>
      <c r="DD288" s="409"/>
      <c r="DE288" s="409"/>
      <c r="DF288" s="409"/>
      <c r="DG288" s="409"/>
      <c r="DH288" s="409"/>
      <c r="DI288" s="48"/>
      <c r="DJ288" s="413"/>
      <c r="DK288" s="414"/>
      <c r="DL288" s="414"/>
      <c r="DM288" s="414"/>
      <c r="DN288" s="414"/>
      <c r="DO288" s="414"/>
      <c r="DP288" s="414"/>
      <c r="DQ288" s="415"/>
      <c r="DR288" s="48"/>
      <c r="DS288" s="406"/>
      <c r="DT288" s="407"/>
      <c r="DU288" s="407"/>
      <c r="DV288" s="407"/>
      <c r="DW288" s="407"/>
      <c r="DX288" s="407"/>
      <c r="DY288" s="407"/>
      <c r="DZ288" s="408"/>
      <c r="EA288" s="48"/>
      <c r="EB288" s="48"/>
      <c r="EC288" s="48"/>
      <c r="ED288" s="156"/>
      <c r="EE288" s="174"/>
      <c r="EF288" s="174"/>
      <c r="EG288" s="174"/>
      <c r="EH288" s="174"/>
      <c r="EI288" s="174"/>
      <c r="EJ288" s="174"/>
      <c r="EK288" s="174"/>
      <c r="EL288" s="174"/>
      <c r="EM288" s="174"/>
      <c r="EN288" s="174"/>
      <c r="EO288" s="174"/>
      <c r="EP288" s="174"/>
      <c r="EQ288" s="174"/>
      <c r="ER288" s="174"/>
      <c r="ES288" s="174"/>
      <c r="ET288" s="174"/>
      <c r="EU288" s="174"/>
      <c r="EV288" s="174"/>
      <c r="EW288" s="174"/>
      <c r="EX288" s="174"/>
      <c r="EY288" s="174"/>
      <c r="EZ288" s="174"/>
      <c r="FA288" s="174"/>
      <c r="FB288" s="174"/>
      <c r="FC288" s="174"/>
      <c r="FD288" s="174"/>
      <c r="FE288" s="174"/>
      <c r="FF288" s="174"/>
      <c r="FG288" s="174"/>
      <c r="FH288" s="174"/>
      <c r="FI288" s="174"/>
      <c r="FJ288" s="174"/>
      <c r="FK288" s="174"/>
      <c r="FL288" s="174"/>
      <c r="FM288" s="174"/>
      <c r="FN288" s="174"/>
      <c r="FO288" s="174"/>
      <c r="FP288" s="174"/>
      <c r="FQ288" s="174"/>
      <c r="FR288" s="174"/>
      <c r="FS288" s="174"/>
      <c r="FT288" s="174"/>
      <c r="FU288" s="174"/>
      <c r="FV288" s="174"/>
      <c r="FW288" s="174"/>
      <c r="FX288" s="174"/>
      <c r="FY288" s="174"/>
      <c r="FZ288" s="174"/>
      <c r="GA288" s="174"/>
      <c r="GB288" s="174"/>
      <c r="GC288" s="174"/>
      <c r="GD288" s="174"/>
      <c r="GE288" s="174"/>
      <c r="GF288" s="174"/>
      <c r="GG288" s="174"/>
      <c r="GH288" s="174"/>
      <c r="GI288" s="174"/>
      <c r="GJ288" s="174"/>
      <c r="GK288" s="174"/>
      <c r="GL288" s="174"/>
      <c r="GM288" s="174"/>
    </row>
    <row r="289" spans="1:195" s="194" customFormat="1" ht="18.75" customHeight="1" x14ac:dyDescent="0.4">
      <c r="A289" s="48"/>
      <c r="B289" s="49"/>
      <c r="C289" s="49" t="s">
        <v>46</v>
      </c>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9"/>
      <c r="BQ289" s="49" t="s">
        <v>46</v>
      </c>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156"/>
      <c r="EE289" s="174"/>
      <c r="EF289" s="174"/>
      <c r="EG289" s="174"/>
      <c r="EH289" s="174"/>
      <c r="EI289" s="174"/>
      <c r="EJ289" s="174"/>
      <c r="EK289" s="174"/>
      <c r="EL289" s="174"/>
      <c r="EM289" s="174"/>
      <c r="EN289" s="174"/>
      <c r="EO289" s="174"/>
      <c r="EP289" s="174"/>
      <c r="EQ289" s="174"/>
      <c r="ER289" s="174"/>
      <c r="ES289" s="174"/>
      <c r="ET289" s="174"/>
      <c r="EU289" s="174"/>
      <c r="EV289" s="174"/>
      <c r="EW289" s="174"/>
      <c r="EX289" s="174"/>
      <c r="EY289" s="174"/>
      <c r="EZ289" s="174"/>
      <c r="FA289" s="174"/>
      <c r="FB289" s="174"/>
      <c r="FC289" s="174"/>
      <c r="FD289" s="174"/>
      <c r="FE289" s="174"/>
      <c r="FF289" s="174"/>
      <c r="FG289" s="174"/>
      <c r="FH289" s="174"/>
      <c r="FI289" s="174"/>
      <c r="FJ289" s="174"/>
      <c r="FK289" s="174"/>
      <c r="FL289" s="174"/>
      <c r="FM289" s="174"/>
      <c r="FN289" s="174"/>
      <c r="FO289" s="174"/>
      <c r="FP289" s="174"/>
      <c r="FQ289" s="174"/>
      <c r="FR289" s="174"/>
      <c r="FS289" s="174"/>
      <c r="FT289" s="174"/>
      <c r="FU289" s="174"/>
      <c r="FV289" s="174"/>
      <c r="FW289" s="174"/>
      <c r="FX289" s="174"/>
      <c r="FY289" s="174"/>
      <c r="FZ289" s="174"/>
      <c r="GA289" s="174"/>
      <c r="GB289" s="174"/>
      <c r="GC289" s="174"/>
      <c r="GD289" s="174"/>
      <c r="GE289" s="174"/>
      <c r="GF289" s="174"/>
      <c r="GG289" s="174"/>
      <c r="GH289" s="174"/>
      <c r="GI289" s="174"/>
      <c r="GJ289" s="174"/>
      <c r="GK289" s="174"/>
      <c r="GL289" s="174"/>
      <c r="GM289" s="174"/>
    </row>
    <row r="290" spans="1:195" s="194" customFormat="1" ht="18.75" customHeight="1" x14ac:dyDescent="0.4">
      <c r="A290" s="48"/>
      <c r="B290" s="49"/>
      <c r="C290" s="49" t="s">
        <v>254</v>
      </c>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9"/>
      <c r="BQ290" s="49" t="s">
        <v>254</v>
      </c>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156"/>
      <c r="EE290" s="174"/>
      <c r="EF290" s="174"/>
      <c r="EG290" s="174"/>
      <c r="EH290" s="174"/>
      <c r="EI290" s="174"/>
      <c r="EJ290" s="174"/>
      <c r="EK290" s="174"/>
      <c r="EL290" s="174"/>
      <c r="EM290" s="174"/>
      <c r="EN290" s="174"/>
      <c r="EO290" s="174"/>
      <c r="EP290" s="174"/>
      <c r="EQ290" s="174"/>
      <c r="ER290" s="174"/>
      <c r="ES290" s="174"/>
      <c r="ET290" s="174"/>
      <c r="EU290" s="174"/>
      <c r="EV290" s="174"/>
      <c r="EW290" s="174"/>
      <c r="EX290" s="174"/>
      <c r="EY290" s="174"/>
      <c r="EZ290" s="174"/>
      <c r="FA290" s="174"/>
      <c r="FB290" s="174"/>
      <c r="FC290" s="174"/>
      <c r="FD290" s="174"/>
      <c r="FE290" s="174"/>
      <c r="FF290" s="174"/>
      <c r="FG290" s="174"/>
      <c r="FH290" s="174"/>
      <c r="FI290" s="174"/>
      <c r="FJ290" s="174"/>
      <c r="FK290" s="174"/>
      <c r="FL290" s="174"/>
      <c r="FM290" s="174"/>
      <c r="FN290" s="174"/>
      <c r="FO290" s="174"/>
      <c r="FP290" s="174"/>
      <c r="FQ290" s="174"/>
      <c r="FR290" s="174"/>
      <c r="FS290" s="174"/>
      <c r="FT290" s="174"/>
      <c r="FU290" s="174"/>
      <c r="FV290" s="174"/>
      <c r="FW290" s="174"/>
      <c r="FX290" s="174"/>
      <c r="FY290" s="174"/>
      <c r="FZ290" s="174"/>
      <c r="GA290" s="174"/>
      <c r="GB290" s="174"/>
      <c r="GC290" s="174"/>
      <c r="GD290" s="174"/>
      <c r="GE290" s="174"/>
      <c r="GF290" s="174"/>
      <c r="GG290" s="174"/>
      <c r="GH290" s="174"/>
      <c r="GI290" s="174"/>
      <c r="GJ290" s="174"/>
      <c r="GK290" s="174"/>
      <c r="GL290" s="174"/>
      <c r="GM290" s="174"/>
    </row>
    <row r="291" spans="1:195" s="194" customFormat="1" ht="18.75" customHeight="1" x14ac:dyDescent="0.4">
      <c r="A291" s="48"/>
      <c r="B291" s="48"/>
      <c r="C291" s="48"/>
      <c r="D291" s="48"/>
      <c r="E291" s="48" t="s">
        <v>47</v>
      </c>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t="s">
        <v>47</v>
      </c>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156"/>
      <c r="EE291" s="174"/>
      <c r="EF291" s="174"/>
      <c r="EG291" s="174"/>
      <c r="EH291" s="174"/>
      <c r="EI291" s="174"/>
      <c r="EJ291" s="174"/>
      <c r="EK291" s="174"/>
      <c r="EL291" s="174"/>
      <c r="EM291" s="174"/>
      <c r="EN291" s="174"/>
      <c r="EO291" s="174"/>
      <c r="EP291" s="174"/>
      <c r="EQ291" s="174"/>
      <c r="ER291" s="174"/>
      <c r="ES291" s="174"/>
      <c r="ET291" s="174"/>
      <c r="EU291" s="174"/>
      <c r="EV291" s="174"/>
      <c r="EW291" s="174"/>
      <c r="EX291" s="174"/>
      <c r="EY291" s="174"/>
      <c r="EZ291" s="174"/>
      <c r="FA291" s="174"/>
      <c r="FB291" s="174"/>
      <c r="FC291" s="174"/>
      <c r="FD291" s="174"/>
      <c r="FE291" s="174"/>
      <c r="FF291" s="174"/>
      <c r="FG291" s="174"/>
      <c r="FH291" s="174"/>
      <c r="FI291" s="174"/>
      <c r="FJ291" s="174"/>
      <c r="FK291" s="174"/>
      <c r="FL291" s="174"/>
      <c r="FM291" s="174"/>
      <c r="FN291" s="174"/>
      <c r="FO291" s="174"/>
      <c r="FP291" s="174"/>
      <c r="FQ291" s="174"/>
      <c r="FR291" s="174"/>
      <c r="FS291" s="174"/>
      <c r="FT291" s="174"/>
      <c r="FU291" s="174"/>
      <c r="FV291" s="174"/>
      <c r="FW291" s="174"/>
      <c r="FX291" s="174"/>
      <c r="FY291" s="174"/>
      <c r="FZ291" s="174"/>
      <c r="GA291" s="174"/>
      <c r="GB291" s="174"/>
      <c r="GC291" s="174"/>
      <c r="GD291" s="174"/>
      <c r="GE291" s="174"/>
      <c r="GF291" s="174"/>
      <c r="GG291" s="174"/>
      <c r="GH291" s="174"/>
      <c r="GI291" s="174"/>
      <c r="GJ291" s="174"/>
      <c r="GK291" s="174"/>
      <c r="GL291" s="174"/>
      <c r="GM291" s="174"/>
    </row>
    <row r="292" spans="1:195" s="194" customFormat="1" ht="18.75" customHeight="1" thickBot="1" x14ac:dyDescent="0.4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156"/>
      <c r="EE292" s="174"/>
      <c r="EF292" s="174"/>
      <c r="EG292" s="174"/>
      <c r="EH292" s="174"/>
      <c r="EI292" s="174"/>
      <c r="EJ292" s="174"/>
      <c r="EK292" s="174"/>
      <c r="EL292" s="174"/>
      <c r="EM292" s="174"/>
      <c r="EN292" s="174"/>
      <c r="EO292" s="174"/>
      <c r="EP292" s="174"/>
      <c r="EQ292" s="174"/>
      <c r="ER292" s="174"/>
      <c r="ES292" s="174"/>
      <c r="ET292" s="174"/>
      <c r="EU292" s="174"/>
      <c r="EV292" s="174"/>
      <c r="EW292" s="174"/>
      <c r="EX292" s="174"/>
      <c r="EY292" s="174"/>
      <c r="EZ292" s="174"/>
      <c r="FA292" s="174"/>
      <c r="FB292" s="174"/>
      <c r="FC292" s="174"/>
      <c r="FD292" s="174"/>
      <c r="FE292" s="174"/>
      <c r="FF292" s="174"/>
      <c r="FG292" s="174"/>
      <c r="FH292" s="174"/>
      <c r="FI292" s="174"/>
      <c r="FJ292" s="174"/>
      <c r="FK292" s="174"/>
      <c r="FL292" s="174"/>
      <c r="FM292" s="174"/>
      <c r="FN292" s="174"/>
      <c r="FO292" s="174"/>
      <c r="FP292" s="174"/>
      <c r="FQ292" s="174"/>
      <c r="FR292" s="174"/>
      <c r="FS292" s="174"/>
      <c r="FT292" s="174"/>
      <c r="FU292" s="174"/>
      <c r="FV292" s="174"/>
      <c r="FW292" s="174"/>
      <c r="FX292" s="174"/>
      <c r="FY292" s="174"/>
      <c r="FZ292" s="174"/>
      <c r="GA292" s="174"/>
      <c r="GB292" s="174"/>
      <c r="GC292" s="174"/>
      <c r="GD292" s="174"/>
      <c r="GE292" s="174"/>
      <c r="GF292" s="174"/>
      <c r="GG292" s="174"/>
      <c r="GH292" s="174"/>
      <c r="GI292" s="174"/>
      <c r="GJ292" s="174"/>
      <c r="GK292" s="174"/>
      <c r="GL292" s="174"/>
      <c r="GM292" s="174"/>
    </row>
    <row r="293" spans="1:195" s="194" customFormat="1" ht="18.75" customHeight="1" x14ac:dyDescent="0.4">
      <c r="A293" s="48"/>
      <c r="B293" s="48"/>
      <c r="C293" s="48"/>
      <c r="D293" s="48"/>
      <c r="E293" s="48"/>
      <c r="F293" s="695" t="s">
        <v>255</v>
      </c>
      <c r="G293" s="696"/>
      <c r="H293" s="696"/>
      <c r="I293" s="696"/>
      <c r="J293" s="696"/>
      <c r="K293" s="696"/>
      <c r="L293" s="696"/>
      <c r="M293" s="696"/>
      <c r="N293" s="696"/>
      <c r="O293" s="696"/>
      <c r="P293" s="696"/>
      <c r="Q293" s="696"/>
      <c r="R293" s="697" t="s">
        <v>256</v>
      </c>
      <c r="S293" s="697"/>
      <c r="T293" s="697"/>
      <c r="U293" s="697"/>
      <c r="V293" s="697"/>
      <c r="W293" s="697"/>
      <c r="X293" s="697"/>
      <c r="Y293" s="697"/>
      <c r="Z293" s="697"/>
      <c r="AA293" s="697"/>
      <c r="AB293" s="697"/>
      <c r="AC293" s="697"/>
      <c r="AD293" s="697"/>
      <c r="AE293" s="697"/>
      <c r="AF293" s="697"/>
      <c r="AG293" s="697"/>
      <c r="AH293" s="698"/>
      <c r="AI293" s="698"/>
      <c r="AJ293" s="697" t="s">
        <v>257</v>
      </c>
      <c r="AK293" s="697"/>
      <c r="AL293" s="697"/>
      <c r="AM293" s="697"/>
      <c r="AN293" s="697"/>
      <c r="AO293" s="697"/>
      <c r="AP293" s="697"/>
      <c r="AQ293" s="697"/>
      <c r="AR293" s="697"/>
      <c r="AS293" s="697"/>
      <c r="AT293" s="697"/>
      <c r="AU293" s="697"/>
      <c r="AV293" s="697"/>
      <c r="AW293" s="697"/>
      <c r="AX293" s="697"/>
      <c r="AY293" s="697"/>
      <c r="AZ293" s="697"/>
      <c r="BA293" s="697"/>
      <c r="BB293" s="697"/>
      <c r="BC293" s="697"/>
      <c r="BD293" s="697"/>
      <c r="BE293" s="697"/>
      <c r="BF293" s="697"/>
      <c r="BG293" s="697"/>
      <c r="BH293" s="697"/>
      <c r="BI293" s="705"/>
      <c r="BJ293" s="48"/>
      <c r="BK293" s="48"/>
      <c r="BL293" s="48"/>
      <c r="BM293" s="48"/>
      <c r="BN293" s="48"/>
      <c r="BO293" s="48"/>
      <c r="BP293" s="48"/>
      <c r="BQ293" s="48"/>
      <c r="BR293" s="48"/>
      <c r="BS293" s="48"/>
      <c r="BT293" s="695" t="s">
        <v>255</v>
      </c>
      <c r="BU293" s="696"/>
      <c r="BV293" s="696"/>
      <c r="BW293" s="696"/>
      <c r="BX293" s="696"/>
      <c r="BY293" s="696"/>
      <c r="BZ293" s="696"/>
      <c r="CA293" s="696"/>
      <c r="CB293" s="696"/>
      <c r="CC293" s="696"/>
      <c r="CD293" s="696"/>
      <c r="CE293" s="696"/>
      <c r="CF293" s="697" t="s">
        <v>256</v>
      </c>
      <c r="CG293" s="697"/>
      <c r="CH293" s="697"/>
      <c r="CI293" s="697"/>
      <c r="CJ293" s="697"/>
      <c r="CK293" s="697"/>
      <c r="CL293" s="697"/>
      <c r="CM293" s="697"/>
      <c r="CN293" s="697"/>
      <c r="CO293" s="697"/>
      <c r="CP293" s="697"/>
      <c r="CQ293" s="697"/>
      <c r="CR293" s="697"/>
      <c r="CS293" s="697"/>
      <c r="CT293" s="697"/>
      <c r="CU293" s="697"/>
      <c r="CV293" s="698"/>
      <c r="CW293" s="698"/>
      <c r="CX293" s="697" t="s">
        <v>257</v>
      </c>
      <c r="CY293" s="697"/>
      <c r="CZ293" s="697"/>
      <c r="DA293" s="697"/>
      <c r="DB293" s="697"/>
      <c r="DC293" s="697"/>
      <c r="DD293" s="697"/>
      <c r="DE293" s="697"/>
      <c r="DF293" s="697"/>
      <c r="DG293" s="697"/>
      <c r="DH293" s="697"/>
      <c r="DI293" s="697"/>
      <c r="DJ293" s="697"/>
      <c r="DK293" s="697"/>
      <c r="DL293" s="697"/>
      <c r="DM293" s="697"/>
      <c r="DN293" s="697"/>
      <c r="DO293" s="697"/>
      <c r="DP293" s="697"/>
      <c r="DQ293" s="697"/>
      <c r="DR293" s="697"/>
      <c r="DS293" s="697"/>
      <c r="DT293" s="697"/>
      <c r="DU293" s="697"/>
      <c r="DV293" s="697"/>
      <c r="DW293" s="705"/>
      <c r="DX293" s="48"/>
      <c r="DY293" s="48"/>
      <c r="DZ293" s="48"/>
      <c r="EA293" s="48"/>
      <c r="EB293" s="48"/>
      <c r="EC293" s="48"/>
      <c r="ED293" s="156"/>
      <c r="EE293" s="174"/>
      <c r="EF293" s="174"/>
      <c r="EG293" s="174"/>
      <c r="EH293" s="174"/>
      <c r="EI293" s="174"/>
      <c r="EJ293" s="174"/>
      <c r="EK293" s="174"/>
      <c r="EL293" s="174"/>
      <c r="EM293" s="174"/>
      <c r="EN293" s="174"/>
      <c r="EO293" s="174"/>
      <c r="EP293" s="174"/>
      <c r="EQ293" s="174"/>
      <c r="ER293" s="174"/>
      <c r="ES293" s="174"/>
      <c r="ET293" s="174"/>
      <c r="EU293" s="174"/>
      <c r="EV293" s="174"/>
      <c r="EW293" s="174"/>
      <c r="EX293" s="174"/>
      <c r="EY293" s="174"/>
      <c r="EZ293" s="174"/>
      <c r="FA293" s="174"/>
      <c r="FB293" s="174"/>
      <c r="FC293" s="174"/>
      <c r="FD293" s="174"/>
      <c r="FE293" s="174"/>
      <c r="FF293" s="174"/>
      <c r="FG293" s="174"/>
      <c r="FH293" s="174"/>
      <c r="FI293" s="174"/>
      <c r="FJ293" s="174"/>
      <c r="FK293" s="174"/>
      <c r="FL293" s="174"/>
      <c r="FM293" s="174"/>
      <c r="FN293" s="174"/>
      <c r="FO293" s="174"/>
      <c r="FP293" s="174"/>
      <c r="FQ293" s="174"/>
      <c r="FR293" s="174"/>
      <c r="FS293" s="174"/>
      <c r="FT293" s="174"/>
      <c r="FU293" s="174"/>
      <c r="FV293" s="174"/>
      <c r="FW293" s="174"/>
      <c r="FX293" s="174"/>
      <c r="FY293" s="174"/>
      <c r="FZ293" s="174"/>
      <c r="GA293" s="174"/>
      <c r="GB293" s="174"/>
      <c r="GC293" s="174"/>
      <c r="GD293" s="174"/>
      <c r="GE293" s="174"/>
      <c r="GF293" s="174"/>
      <c r="GG293" s="174"/>
      <c r="GH293" s="174"/>
      <c r="GI293" s="174"/>
      <c r="GJ293" s="174"/>
      <c r="GK293" s="174"/>
      <c r="GL293" s="174"/>
      <c r="GM293" s="174"/>
    </row>
    <row r="294" spans="1:195" s="194" customFormat="1" ht="18.75" customHeight="1" x14ac:dyDescent="0.4">
      <c r="A294" s="48"/>
      <c r="B294" s="48"/>
      <c r="C294" s="48"/>
      <c r="D294" s="48"/>
      <c r="E294" s="48"/>
      <c r="F294" s="690" t="s">
        <v>315</v>
      </c>
      <c r="G294" s="691"/>
      <c r="H294" s="691"/>
      <c r="I294" s="691"/>
      <c r="J294" s="691"/>
      <c r="K294" s="691"/>
      <c r="L294" s="691"/>
      <c r="M294" s="691"/>
      <c r="N294" s="691"/>
      <c r="O294" s="691"/>
      <c r="P294" s="691"/>
      <c r="Q294" s="691"/>
      <c r="R294" s="692" t="s">
        <v>317</v>
      </c>
      <c r="S294" s="692"/>
      <c r="T294" s="692"/>
      <c r="U294" s="692"/>
      <c r="V294" s="692"/>
      <c r="W294" s="692"/>
      <c r="X294" s="692"/>
      <c r="Y294" s="692"/>
      <c r="Z294" s="692"/>
      <c r="AA294" s="692"/>
      <c r="AB294" s="692"/>
      <c r="AC294" s="692"/>
      <c r="AD294" s="692"/>
      <c r="AE294" s="692"/>
      <c r="AF294" s="692"/>
      <c r="AG294" s="692"/>
      <c r="AH294" s="692"/>
      <c r="AI294" s="692"/>
      <c r="AJ294" s="688" t="s">
        <v>440</v>
      </c>
      <c r="AK294" s="688"/>
      <c r="AL294" s="688"/>
      <c r="AM294" s="688"/>
      <c r="AN294" s="688"/>
      <c r="AO294" s="688"/>
      <c r="AP294" s="688"/>
      <c r="AQ294" s="688"/>
      <c r="AR294" s="688"/>
      <c r="AS294" s="688"/>
      <c r="AT294" s="688"/>
      <c r="AU294" s="688"/>
      <c r="AV294" s="688"/>
      <c r="AW294" s="688"/>
      <c r="AX294" s="688"/>
      <c r="AY294" s="688"/>
      <c r="AZ294" s="688"/>
      <c r="BA294" s="688"/>
      <c r="BB294" s="688"/>
      <c r="BC294" s="688"/>
      <c r="BD294" s="688"/>
      <c r="BE294" s="688"/>
      <c r="BF294" s="688"/>
      <c r="BG294" s="688"/>
      <c r="BH294" s="688"/>
      <c r="BI294" s="689"/>
      <c r="BJ294" s="48"/>
      <c r="BK294" s="48"/>
      <c r="BL294" s="48"/>
      <c r="BM294" s="48"/>
      <c r="BN294" s="48"/>
      <c r="BO294" s="48"/>
      <c r="BP294" s="48"/>
      <c r="BQ294" s="48"/>
      <c r="BR294" s="48"/>
      <c r="BS294" s="48"/>
      <c r="BT294" s="690" t="s">
        <v>315</v>
      </c>
      <c r="BU294" s="691"/>
      <c r="BV294" s="691"/>
      <c r="BW294" s="691"/>
      <c r="BX294" s="691"/>
      <c r="BY294" s="691"/>
      <c r="BZ294" s="691"/>
      <c r="CA294" s="691"/>
      <c r="CB294" s="691"/>
      <c r="CC294" s="691"/>
      <c r="CD294" s="691"/>
      <c r="CE294" s="691"/>
      <c r="CF294" s="692" t="s">
        <v>317</v>
      </c>
      <c r="CG294" s="692"/>
      <c r="CH294" s="692"/>
      <c r="CI294" s="692"/>
      <c r="CJ294" s="692"/>
      <c r="CK294" s="692"/>
      <c r="CL294" s="692"/>
      <c r="CM294" s="692"/>
      <c r="CN294" s="692"/>
      <c r="CO294" s="692"/>
      <c r="CP294" s="692"/>
      <c r="CQ294" s="692"/>
      <c r="CR294" s="692"/>
      <c r="CS294" s="692"/>
      <c r="CT294" s="692"/>
      <c r="CU294" s="692"/>
      <c r="CV294" s="692"/>
      <c r="CW294" s="692"/>
      <c r="CX294" s="795" t="s">
        <v>440</v>
      </c>
      <c r="CY294" s="795"/>
      <c r="CZ294" s="795"/>
      <c r="DA294" s="795"/>
      <c r="DB294" s="795"/>
      <c r="DC294" s="795"/>
      <c r="DD294" s="795"/>
      <c r="DE294" s="795"/>
      <c r="DF294" s="795"/>
      <c r="DG294" s="795"/>
      <c r="DH294" s="795"/>
      <c r="DI294" s="795"/>
      <c r="DJ294" s="795"/>
      <c r="DK294" s="795"/>
      <c r="DL294" s="795"/>
      <c r="DM294" s="795"/>
      <c r="DN294" s="795"/>
      <c r="DO294" s="795"/>
      <c r="DP294" s="795"/>
      <c r="DQ294" s="795"/>
      <c r="DR294" s="795"/>
      <c r="DS294" s="795"/>
      <c r="DT294" s="795"/>
      <c r="DU294" s="795"/>
      <c r="DV294" s="795"/>
      <c r="DW294" s="796"/>
      <c r="DX294" s="48"/>
      <c r="DY294" s="48"/>
      <c r="DZ294" s="48"/>
      <c r="EA294" s="48"/>
      <c r="EB294" s="48"/>
      <c r="EC294" s="48"/>
      <c r="ED294" s="156"/>
      <c r="EE294" s="174"/>
      <c r="EF294" s="174"/>
      <c r="EG294" s="174"/>
      <c r="EH294" s="174"/>
      <c r="EI294" s="174"/>
      <c r="EJ294" s="174"/>
      <c r="EK294" s="174"/>
      <c r="EL294" s="174"/>
      <c r="EM294" s="174"/>
      <c r="EN294" s="174"/>
      <c r="EO294" s="174"/>
      <c r="EP294" s="174"/>
      <c r="EQ294" s="174"/>
      <c r="ER294" s="174"/>
      <c r="ES294" s="174"/>
      <c r="ET294" s="174"/>
      <c r="EU294" s="174"/>
      <c r="EV294" s="174"/>
      <c r="EW294" s="174"/>
      <c r="EX294" s="174"/>
      <c r="EY294" s="174"/>
      <c r="EZ294" s="174"/>
      <c r="FA294" s="174"/>
      <c r="FB294" s="174"/>
      <c r="FC294" s="174"/>
      <c r="FD294" s="174"/>
      <c r="FE294" s="174"/>
      <c r="FF294" s="174"/>
      <c r="FG294" s="174"/>
      <c r="FH294" s="174"/>
      <c r="FI294" s="174"/>
      <c r="FJ294" s="174"/>
      <c r="FK294" s="174"/>
      <c r="FL294" s="174"/>
      <c r="FM294" s="174"/>
      <c r="FN294" s="174"/>
      <c r="FO294" s="174"/>
      <c r="FP294" s="174"/>
      <c r="FQ294" s="174"/>
      <c r="FR294" s="174"/>
      <c r="FS294" s="174"/>
      <c r="FT294" s="174"/>
      <c r="FU294" s="174"/>
      <c r="FV294" s="174"/>
      <c r="FW294" s="174"/>
      <c r="FX294" s="174"/>
      <c r="FY294" s="174"/>
      <c r="FZ294" s="174"/>
      <c r="GA294" s="174"/>
      <c r="GB294" s="174"/>
      <c r="GC294" s="174"/>
      <c r="GD294" s="174"/>
      <c r="GE294" s="174"/>
      <c r="GF294" s="174"/>
      <c r="GG294" s="174"/>
      <c r="GH294" s="174"/>
      <c r="GI294" s="174"/>
      <c r="GJ294" s="174"/>
      <c r="GK294" s="174"/>
      <c r="GL294" s="174"/>
      <c r="GM294" s="174"/>
    </row>
    <row r="295" spans="1:195" s="194" customFormat="1" ht="18.75" customHeight="1" x14ac:dyDescent="0.4">
      <c r="A295" s="48"/>
      <c r="B295" s="48"/>
      <c r="C295" s="48"/>
      <c r="D295" s="48"/>
      <c r="E295" s="48"/>
      <c r="F295" s="690"/>
      <c r="G295" s="691"/>
      <c r="H295" s="691"/>
      <c r="I295" s="691"/>
      <c r="J295" s="691"/>
      <c r="K295" s="691"/>
      <c r="L295" s="691"/>
      <c r="M295" s="691"/>
      <c r="N295" s="691"/>
      <c r="O295" s="691"/>
      <c r="P295" s="691"/>
      <c r="Q295" s="691"/>
      <c r="R295" s="692"/>
      <c r="S295" s="692"/>
      <c r="T295" s="692"/>
      <c r="U295" s="692"/>
      <c r="V295" s="692"/>
      <c r="W295" s="692"/>
      <c r="X295" s="692"/>
      <c r="Y295" s="692"/>
      <c r="Z295" s="692"/>
      <c r="AA295" s="692"/>
      <c r="AB295" s="692"/>
      <c r="AC295" s="692"/>
      <c r="AD295" s="692"/>
      <c r="AE295" s="692"/>
      <c r="AF295" s="692"/>
      <c r="AG295" s="692"/>
      <c r="AH295" s="692"/>
      <c r="AI295" s="692"/>
      <c r="AJ295" s="688"/>
      <c r="AK295" s="688"/>
      <c r="AL295" s="688"/>
      <c r="AM295" s="688"/>
      <c r="AN295" s="688"/>
      <c r="AO295" s="688"/>
      <c r="AP295" s="688"/>
      <c r="AQ295" s="688"/>
      <c r="AR295" s="688"/>
      <c r="AS295" s="688"/>
      <c r="AT295" s="688"/>
      <c r="AU295" s="688"/>
      <c r="AV295" s="688"/>
      <c r="AW295" s="688"/>
      <c r="AX295" s="688"/>
      <c r="AY295" s="688"/>
      <c r="AZ295" s="688"/>
      <c r="BA295" s="688"/>
      <c r="BB295" s="688"/>
      <c r="BC295" s="688"/>
      <c r="BD295" s="688"/>
      <c r="BE295" s="688"/>
      <c r="BF295" s="688"/>
      <c r="BG295" s="688"/>
      <c r="BH295" s="688"/>
      <c r="BI295" s="689"/>
      <c r="BJ295" s="48"/>
      <c r="BK295" s="48"/>
      <c r="BL295" s="48"/>
      <c r="BM295" s="48"/>
      <c r="BN295" s="48"/>
      <c r="BO295" s="48"/>
      <c r="BP295" s="48"/>
      <c r="BQ295" s="48"/>
      <c r="BR295" s="48"/>
      <c r="BS295" s="48"/>
      <c r="BT295" s="690"/>
      <c r="BU295" s="691"/>
      <c r="BV295" s="691"/>
      <c r="BW295" s="691"/>
      <c r="BX295" s="691"/>
      <c r="BY295" s="691"/>
      <c r="BZ295" s="691"/>
      <c r="CA295" s="691"/>
      <c r="CB295" s="691"/>
      <c r="CC295" s="691"/>
      <c r="CD295" s="691"/>
      <c r="CE295" s="691"/>
      <c r="CF295" s="692"/>
      <c r="CG295" s="692"/>
      <c r="CH295" s="692"/>
      <c r="CI295" s="692"/>
      <c r="CJ295" s="692"/>
      <c r="CK295" s="692"/>
      <c r="CL295" s="692"/>
      <c r="CM295" s="692"/>
      <c r="CN295" s="692"/>
      <c r="CO295" s="692"/>
      <c r="CP295" s="692"/>
      <c r="CQ295" s="692"/>
      <c r="CR295" s="692"/>
      <c r="CS295" s="692"/>
      <c r="CT295" s="692"/>
      <c r="CU295" s="692"/>
      <c r="CV295" s="692"/>
      <c r="CW295" s="692"/>
      <c r="CX295" s="795"/>
      <c r="CY295" s="795"/>
      <c r="CZ295" s="795"/>
      <c r="DA295" s="795"/>
      <c r="DB295" s="795"/>
      <c r="DC295" s="795"/>
      <c r="DD295" s="795"/>
      <c r="DE295" s="795"/>
      <c r="DF295" s="795"/>
      <c r="DG295" s="795"/>
      <c r="DH295" s="795"/>
      <c r="DI295" s="795"/>
      <c r="DJ295" s="795"/>
      <c r="DK295" s="795"/>
      <c r="DL295" s="795"/>
      <c r="DM295" s="795"/>
      <c r="DN295" s="795"/>
      <c r="DO295" s="795"/>
      <c r="DP295" s="795"/>
      <c r="DQ295" s="795"/>
      <c r="DR295" s="795"/>
      <c r="DS295" s="795"/>
      <c r="DT295" s="795"/>
      <c r="DU295" s="795"/>
      <c r="DV295" s="795"/>
      <c r="DW295" s="796"/>
      <c r="DX295" s="48"/>
      <c r="DY295" s="48"/>
      <c r="DZ295" s="48"/>
      <c r="EA295" s="48"/>
      <c r="EB295" s="48"/>
      <c r="EC295" s="48"/>
      <c r="ED295" s="156"/>
      <c r="EE295" s="174"/>
      <c r="EF295" s="174"/>
      <c r="EG295" s="174"/>
      <c r="EH295" s="174"/>
      <c r="EI295" s="174"/>
      <c r="EJ295" s="174"/>
      <c r="EK295" s="174"/>
      <c r="EL295" s="174"/>
      <c r="EM295" s="174"/>
      <c r="EN295" s="174"/>
      <c r="EO295" s="174"/>
      <c r="EP295" s="174"/>
      <c r="EQ295" s="174"/>
      <c r="ER295" s="174"/>
      <c r="ES295" s="174"/>
      <c r="ET295" s="174"/>
      <c r="EU295" s="174"/>
      <c r="EV295" s="174"/>
      <c r="EW295" s="174"/>
      <c r="EX295" s="174"/>
      <c r="EY295" s="174"/>
      <c r="EZ295" s="174"/>
      <c r="FA295" s="174"/>
      <c r="FB295" s="174"/>
      <c r="FC295" s="174"/>
      <c r="FD295" s="174"/>
      <c r="FE295" s="174"/>
      <c r="FF295" s="174"/>
      <c r="FG295" s="174"/>
      <c r="FH295" s="174"/>
      <c r="FI295" s="174"/>
      <c r="FJ295" s="174"/>
      <c r="FK295" s="174"/>
      <c r="FL295" s="174"/>
      <c r="FM295" s="174"/>
      <c r="FN295" s="174"/>
      <c r="FO295" s="174"/>
      <c r="FP295" s="174"/>
      <c r="FQ295" s="174"/>
      <c r="FR295" s="174"/>
      <c r="FS295" s="174"/>
      <c r="FT295" s="174"/>
      <c r="FU295" s="174"/>
      <c r="FV295" s="174"/>
      <c r="FW295" s="174"/>
      <c r="FX295" s="174"/>
      <c r="FY295" s="174"/>
      <c r="FZ295" s="174"/>
      <c r="GA295" s="174"/>
      <c r="GB295" s="174"/>
      <c r="GC295" s="174"/>
      <c r="GD295" s="174"/>
      <c r="GE295" s="174"/>
      <c r="GF295" s="174"/>
      <c r="GG295" s="174"/>
      <c r="GH295" s="174"/>
      <c r="GI295" s="174"/>
      <c r="GJ295" s="174"/>
      <c r="GK295" s="174"/>
      <c r="GL295" s="174"/>
      <c r="GM295" s="174"/>
    </row>
    <row r="296" spans="1:195" s="194" customFormat="1" ht="18.75" customHeight="1" x14ac:dyDescent="0.4">
      <c r="A296" s="48"/>
      <c r="B296" s="48"/>
      <c r="C296" s="48"/>
      <c r="D296" s="48"/>
      <c r="E296" s="48"/>
      <c r="F296" s="690"/>
      <c r="G296" s="691"/>
      <c r="H296" s="691"/>
      <c r="I296" s="691"/>
      <c r="J296" s="691"/>
      <c r="K296" s="691"/>
      <c r="L296" s="691"/>
      <c r="M296" s="691"/>
      <c r="N296" s="691"/>
      <c r="O296" s="691"/>
      <c r="P296" s="691"/>
      <c r="Q296" s="691"/>
      <c r="R296" s="692"/>
      <c r="S296" s="692"/>
      <c r="T296" s="692"/>
      <c r="U296" s="692"/>
      <c r="V296" s="692"/>
      <c r="W296" s="692"/>
      <c r="X296" s="692"/>
      <c r="Y296" s="692"/>
      <c r="Z296" s="692"/>
      <c r="AA296" s="692"/>
      <c r="AB296" s="692"/>
      <c r="AC296" s="692"/>
      <c r="AD296" s="692"/>
      <c r="AE296" s="692"/>
      <c r="AF296" s="692"/>
      <c r="AG296" s="692"/>
      <c r="AH296" s="692"/>
      <c r="AI296" s="692"/>
      <c r="AJ296" s="688"/>
      <c r="AK296" s="688"/>
      <c r="AL296" s="688"/>
      <c r="AM296" s="688"/>
      <c r="AN296" s="688"/>
      <c r="AO296" s="688"/>
      <c r="AP296" s="688"/>
      <c r="AQ296" s="688"/>
      <c r="AR296" s="688"/>
      <c r="AS296" s="688"/>
      <c r="AT296" s="688"/>
      <c r="AU296" s="688"/>
      <c r="AV296" s="688"/>
      <c r="AW296" s="688"/>
      <c r="AX296" s="688"/>
      <c r="AY296" s="688"/>
      <c r="AZ296" s="688"/>
      <c r="BA296" s="688"/>
      <c r="BB296" s="688"/>
      <c r="BC296" s="688"/>
      <c r="BD296" s="688"/>
      <c r="BE296" s="688"/>
      <c r="BF296" s="688"/>
      <c r="BG296" s="688"/>
      <c r="BH296" s="688"/>
      <c r="BI296" s="689"/>
      <c r="BJ296" s="48"/>
      <c r="BK296" s="48"/>
      <c r="BL296" s="48"/>
      <c r="BM296" s="48"/>
      <c r="BN296" s="48"/>
      <c r="BO296" s="48"/>
      <c r="BP296" s="48"/>
      <c r="BQ296" s="48"/>
      <c r="BR296" s="48"/>
      <c r="BS296" s="48"/>
      <c r="BT296" s="690"/>
      <c r="BU296" s="691"/>
      <c r="BV296" s="691"/>
      <c r="BW296" s="691"/>
      <c r="BX296" s="691"/>
      <c r="BY296" s="691"/>
      <c r="BZ296" s="691"/>
      <c r="CA296" s="691"/>
      <c r="CB296" s="691"/>
      <c r="CC296" s="691"/>
      <c r="CD296" s="691"/>
      <c r="CE296" s="691"/>
      <c r="CF296" s="692"/>
      <c r="CG296" s="692"/>
      <c r="CH296" s="692"/>
      <c r="CI296" s="692"/>
      <c r="CJ296" s="692"/>
      <c r="CK296" s="692"/>
      <c r="CL296" s="692"/>
      <c r="CM296" s="692"/>
      <c r="CN296" s="692"/>
      <c r="CO296" s="692"/>
      <c r="CP296" s="692"/>
      <c r="CQ296" s="692"/>
      <c r="CR296" s="692"/>
      <c r="CS296" s="692"/>
      <c r="CT296" s="692"/>
      <c r="CU296" s="692"/>
      <c r="CV296" s="692"/>
      <c r="CW296" s="692"/>
      <c r="CX296" s="795"/>
      <c r="CY296" s="795"/>
      <c r="CZ296" s="795"/>
      <c r="DA296" s="795"/>
      <c r="DB296" s="795"/>
      <c r="DC296" s="795"/>
      <c r="DD296" s="795"/>
      <c r="DE296" s="795"/>
      <c r="DF296" s="795"/>
      <c r="DG296" s="795"/>
      <c r="DH296" s="795"/>
      <c r="DI296" s="795"/>
      <c r="DJ296" s="795"/>
      <c r="DK296" s="795"/>
      <c r="DL296" s="795"/>
      <c r="DM296" s="795"/>
      <c r="DN296" s="795"/>
      <c r="DO296" s="795"/>
      <c r="DP296" s="795"/>
      <c r="DQ296" s="795"/>
      <c r="DR296" s="795"/>
      <c r="DS296" s="795"/>
      <c r="DT296" s="795"/>
      <c r="DU296" s="795"/>
      <c r="DV296" s="795"/>
      <c r="DW296" s="796"/>
      <c r="DX296" s="48"/>
      <c r="DY296" s="48"/>
      <c r="DZ296" s="48"/>
      <c r="EA296" s="48"/>
      <c r="EB296" s="48"/>
      <c r="EC296" s="48"/>
      <c r="ED296" s="156"/>
      <c r="EE296" s="174"/>
      <c r="EF296" s="174"/>
      <c r="EG296" s="174"/>
      <c r="EH296" s="174"/>
      <c r="EI296" s="174"/>
      <c r="EJ296" s="174"/>
      <c r="EK296" s="174"/>
      <c r="EL296" s="174"/>
      <c r="EM296" s="174"/>
      <c r="EN296" s="174"/>
      <c r="EO296" s="174"/>
      <c r="EP296" s="174"/>
      <c r="EQ296" s="174"/>
      <c r="ER296" s="174"/>
      <c r="ES296" s="174"/>
      <c r="ET296" s="174"/>
      <c r="EU296" s="174"/>
      <c r="EV296" s="174"/>
      <c r="EW296" s="174"/>
      <c r="EX296" s="174"/>
      <c r="EY296" s="174"/>
      <c r="EZ296" s="174"/>
      <c r="FA296" s="174"/>
      <c r="FB296" s="174"/>
      <c r="FC296" s="174"/>
      <c r="FD296" s="174"/>
      <c r="FE296" s="174"/>
      <c r="FF296" s="174"/>
      <c r="FG296" s="174"/>
      <c r="FH296" s="174"/>
      <c r="FI296" s="174"/>
      <c r="FJ296" s="174"/>
      <c r="FK296" s="174"/>
      <c r="FL296" s="174"/>
      <c r="FM296" s="174"/>
      <c r="FN296" s="174"/>
      <c r="FO296" s="174"/>
      <c r="FP296" s="174"/>
      <c r="FQ296" s="174"/>
      <c r="FR296" s="174"/>
      <c r="FS296" s="174"/>
      <c r="FT296" s="174"/>
      <c r="FU296" s="174"/>
      <c r="FV296" s="174"/>
      <c r="FW296" s="174"/>
      <c r="FX296" s="174"/>
      <c r="FY296" s="174"/>
      <c r="FZ296" s="174"/>
      <c r="GA296" s="174"/>
      <c r="GB296" s="174"/>
      <c r="GC296" s="174"/>
      <c r="GD296" s="174"/>
      <c r="GE296" s="174"/>
      <c r="GF296" s="174"/>
      <c r="GG296" s="174"/>
      <c r="GH296" s="174"/>
      <c r="GI296" s="174"/>
      <c r="GJ296" s="174"/>
      <c r="GK296" s="174"/>
      <c r="GL296" s="174"/>
      <c r="GM296" s="174"/>
    </row>
    <row r="297" spans="1:195" s="194" customFormat="1" ht="18.75" customHeight="1" x14ac:dyDescent="0.4">
      <c r="A297" s="48"/>
      <c r="B297" s="48"/>
      <c r="C297" s="48"/>
      <c r="D297" s="48"/>
      <c r="E297" s="48"/>
      <c r="F297" s="690"/>
      <c r="G297" s="691"/>
      <c r="H297" s="691"/>
      <c r="I297" s="691"/>
      <c r="J297" s="691"/>
      <c r="K297" s="691"/>
      <c r="L297" s="691"/>
      <c r="M297" s="691"/>
      <c r="N297" s="691"/>
      <c r="O297" s="691"/>
      <c r="P297" s="691"/>
      <c r="Q297" s="691"/>
      <c r="R297" s="692"/>
      <c r="S297" s="692"/>
      <c r="T297" s="692"/>
      <c r="U297" s="692"/>
      <c r="V297" s="692"/>
      <c r="W297" s="692"/>
      <c r="X297" s="692"/>
      <c r="Y297" s="692"/>
      <c r="Z297" s="692"/>
      <c r="AA297" s="692"/>
      <c r="AB297" s="692"/>
      <c r="AC297" s="692"/>
      <c r="AD297" s="692"/>
      <c r="AE297" s="692"/>
      <c r="AF297" s="692"/>
      <c r="AG297" s="692"/>
      <c r="AH297" s="692"/>
      <c r="AI297" s="692"/>
      <c r="AJ297" s="688"/>
      <c r="AK297" s="688"/>
      <c r="AL297" s="688"/>
      <c r="AM297" s="688"/>
      <c r="AN297" s="688"/>
      <c r="AO297" s="688"/>
      <c r="AP297" s="688"/>
      <c r="AQ297" s="688"/>
      <c r="AR297" s="688"/>
      <c r="AS297" s="688"/>
      <c r="AT297" s="688"/>
      <c r="AU297" s="688"/>
      <c r="AV297" s="688"/>
      <c r="AW297" s="688"/>
      <c r="AX297" s="688"/>
      <c r="AY297" s="688"/>
      <c r="AZ297" s="688"/>
      <c r="BA297" s="688"/>
      <c r="BB297" s="688"/>
      <c r="BC297" s="688"/>
      <c r="BD297" s="688"/>
      <c r="BE297" s="688"/>
      <c r="BF297" s="688"/>
      <c r="BG297" s="688"/>
      <c r="BH297" s="688"/>
      <c r="BI297" s="689"/>
      <c r="BJ297" s="48"/>
      <c r="BK297" s="48"/>
      <c r="BL297" s="48"/>
      <c r="BM297" s="48"/>
      <c r="BN297" s="48"/>
      <c r="BO297" s="48"/>
      <c r="BP297" s="48"/>
      <c r="BQ297" s="48"/>
      <c r="BR297" s="48"/>
      <c r="BS297" s="48"/>
      <c r="BT297" s="690"/>
      <c r="BU297" s="691"/>
      <c r="BV297" s="691"/>
      <c r="BW297" s="691"/>
      <c r="BX297" s="691"/>
      <c r="BY297" s="691"/>
      <c r="BZ297" s="691"/>
      <c r="CA297" s="691"/>
      <c r="CB297" s="691"/>
      <c r="CC297" s="691"/>
      <c r="CD297" s="691"/>
      <c r="CE297" s="691"/>
      <c r="CF297" s="692"/>
      <c r="CG297" s="692"/>
      <c r="CH297" s="692"/>
      <c r="CI297" s="692"/>
      <c r="CJ297" s="692"/>
      <c r="CK297" s="692"/>
      <c r="CL297" s="692"/>
      <c r="CM297" s="692"/>
      <c r="CN297" s="692"/>
      <c r="CO297" s="692"/>
      <c r="CP297" s="692"/>
      <c r="CQ297" s="692"/>
      <c r="CR297" s="692"/>
      <c r="CS297" s="692"/>
      <c r="CT297" s="692"/>
      <c r="CU297" s="692"/>
      <c r="CV297" s="692"/>
      <c r="CW297" s="692"/>
      <c r="CX297" s="795"/>
      <c r="CY297" s="795"/>
      <c r="CZ297" s="795"/>
      <c r="DA297" s="795"/>
      <c r="DB297" s="795"/>
      <c r="DC297" s="795"/>
      <c r="DD297" s="795"/>
      <c r="DE297" s="795"/>
      <c r="DF297" s="795"/>
      <c r="DG297" s="795"/>
      <c r="DH297" s="795"/>
      <c r="DI297" s="795"/>
      <c r="DJ297" s="795"/>
      <c r="DK297" s="795"/>
      <c r="DL297" s="795"/>
      <c r="DM297" s="795"/>
      <c r="DN297" s="795"/>
      <c r="DO297" s="795"/>
      <c r="DP297" s="795"/>
      <c r="DQ297" s="795"/>
      <c r="DR297" s="795"/>
      <c r="DS297" s="795"/>
      <c r="DT297" s="795"/>
      <c r="DU297" s="795"/>
      <c r="DV297" s="795"/>
      <c r="DW297" s="796"/>
      <c r="DX297" s="48"/>
      <c r="DY297" s="48"/>
      <c r="DZ297" s="48"/>
      <c r="EA297" s="48"/>
      <c r="EB297" s="48"/>
      <c r="EC297" s="48"/>
      <c r="ED297" s="156"/>
      <c r="EE297" s="174"/>
      <c r="EF297" s="174"/>
      <c r="EG297" s="174"/>
      <c r="EH297" s="174"/>
      <c r="EI297" s="174"/>
      <c r="EJ297" s="174"/>
      <c r="EK297" s="174"/>
      <c r="EL297" s="174"/>
      <c r="EM297" s="174"/>
      <c r="EN297" s="174"/>
      <c r="EO297" s="174"/>
      <c r="EP297" s="174"/>
      <c r="EQ297" s="174"/>
      <c r="ER297" s="174"/>
      <c r="ES297" s="174"/>
      <c r="ET297" s="174"/>
      <c r="EU297" s="174"/>
      <c r="EV297" s="174"/>
      <c r="EW297" s="174"/>
      <c r="EX297" s="174"/>
      <c r="EY297" s="174"/>
      <c r="EZ297" s="174"/>
      <c r="FA297" s="174"/>
      <c r="FB297" s="174"/>
      <c r="FC297" s="174"/>
      <c r="FD297" s="174"/>
      <c r="FE297" s="174"/>
      <c r="FF297" s="174"/>
      <c r="FG297" s="174"/>
      <c r="FH297" s="174"/>
      <c r="FI297" s="174"/>
      <c r="FJ297" s="174"/>
      <c r="FK297" s="174"/>
      <c r="FL297" s="174"/>
      <c r="FM297" s="174"/>
      <c r="FN297" s="174"/>
      <c r="FO297" s="174"/>
      <c r="FP297" s="174"/>
      <c r="FQ297" s="174"/>
      <c r="FR297" s="174"/>
      <c r="FS297" s="174"/>
      <c r="FT297" s="174"/>
      <c r="FU297" s="174"/>
      <c r="FV297" s="174"/>
      <c r="FW297" s="174"/>
      <c r="FX297" s="174"/>
      <c r="FY297" s="174"/>
      <c r="FZ297" s="174"/>
      <c r="GA297" s="174"/>
      <c r="GB297" s="174"/>
      <c r="GC297" s="174"/>
      <c r="GD297" s="174"/>
      <c r="GE297" s="174"/>
      <c r="GF297" s="174"/>
      <c r="GG297" s="174"/>
      <c r="GH297" s="174"/>
      <c r="GI297" s="174"/>
      <c r="GJ297" s="174"/>
      <c r="GK297" s="174"/>
      <c r="GL297" s="174"/>
      <c r="GM297" s="174"/>
    </row>
    <row r="298" spans="1:195" s="194" customFormat="1" ht="18.75" customHeight="1" x14ac:dyDescent="0.4">
      <c r="A298" s="48"/>
      <c r="B298" s="48"/>
      <c r="C298" s="48"/>
      <c r="D298" s="48"/>
      <c r="E298" s="48"/>
      <c r="F298" s="690"/>
      <c r="G298" s="691"/>
      <c r="H298" s="691"/>
      <c r="I298" s="691"/>
      <c r="J298" s="691"/>
      <c r="K298" s="691"/>
      <c r="L298" s="691"/>
      <c r="M298" s="691"/>
      <c r="N298" s="691"/>
      <c r="O298" s="691"/>
      <c r="P298" s="691"/>
      <c r="Q298" s="691"/>
      <c r="R298" s="692"/>
      <c r="S298" s="692"/>
      <c r="T298" s="692"/>
      <c r="U298" s="692"/>
      <c r="V298" s="692"/>
      <c r="W298" s="692"/>
      <c r="X298" s="692"/>
      <c r="Y298" s="692"/>
      <c r="Z298" s="692"/>
      <c r="AA298" s="692"/>
      <c r="AB298" s="692"/>
      <c r="AC298" s="692"/>
      <c r="AD298" s="692"/>
      <c r="AE298" s="692"/>
      <c r="AF298" s="692"/>
      <c r="AG298" s="692"/>
      <c r="AH298" s="692"/>
      <c r="AI298" s="692"/>
      <c r="AJ298" s="688"/>
      <c r="AK298" s="688"/>
      <c r="AL298" s="688"/>
      <c r="AM298" s="688"/>
      <c r="AN298" s="688"/>
      <c r="AO298" s="688"/>
      <c r="AP298" s="688"/>
      <c r="AQ298" s="688"/>
      <c r="AR298" s="688"/>
      <c r="AS298" s="688"/>
      <c r="AT298" s="688"/>
      <c r="AU298" s="688"/>
      <c r="AV298" s="688"/>
      <c r="AW298" s="688"/>
      <c r="AX298" s="688"/>
      <c r="AY298" s="688"/>
      <c r="AZ298" s="688"/>
      <c r="BA298" s="688"/>
      <c r="BB298" s="688"/>
      <c r="BC298" s="688"/>
      <c r="BD298" s="688"/>
      <c r="BE298" s="688"/>
      <c r="BF298" s="688"/>
      <c r="BG298" s="688"/>
      <c r="BH298" s="688"/>
      <c r="BI298" s="689"/>
      <c r="BJ298" s="48"/>
      <c r="BK298" s="48"/>
      <c r="BL298" s="48"/>
      <c r="BM298" s="48"/>
      <c r="BN298" s="48"/>
      <c r="BO298" s="48"/>
      <c r="BP298" s="48"/>
      <c r="BQ298" s="48"/>
      <c r="BR298" s="48"/>
      <c r="BS298" s="48"/>
      <c r="BT298" s="690"/>
      <c r="BU298" s="691"/>
      <c r="BV298" s="691"/>
      <c r="BW298" s="691"/>
      <c r="BX298" s="691"/>
      <c r="BY298" s="691"/>
      <c r="BZ298" s="691"/>
      <c r="CA298" s="691"/>
      <c r="CB298" s="691"/>
      <c r="CC298" s="691"/>
      <c r="CD298" s="691"/>
      <c r="CE298" s="691"/>
      <c r="CF298" s="692"/>
      <c r="CG298" s="692"/>
      <c r="CH298" s="692"/>
      <c r="CI298" s="692"/>
      <c r="CJ298" s="692"/>
      <c r="CK298" s="692"/>
      <c r="CL298" s="692"/>
      <c r="CM298" s="692"/>
      <c r="CN298" s="692"/>
      <c r="CO298" s="692"/>
      <c r="CP298" s="692"/>
      <c r="CQ298" s="692"/>
      <c r="CR298" s="692"/>
      <c r="CS298" s="692"/>
      <c r="CT298" s="692"/>
      <c r="CU298" s="692"/>
      <c r="CV298" s="692"/>
      <c r="CW298" s="692"/>
      <c r="CX298" s="795"/>
      <c r="CY298" s="795"/>
      <c r="CZ298" s="795"/>
      <c r="DA298" s="795"/>
      <c r="DB298" s="795"/>
      <c r="DC298" s="795"/>
      <c r="DD298" s="795"/>
      <c r="DE298" s="795"/>
      <c r="DF298" s="795"/>
      <c r="DG298" s="795"/>
      <c r="DH298" s="795"/>
      <c r="DI298" s="795"/>
      <c r="DJ298" s="795"/>
      <c r="DK298" s="795"/>
      <c r="DL298" s="795"/>
      <c r="DM298" s="795"/>
      <c r="DN298" s="795"/>
      <c r="DO298" s="795"/>
      <c r="DP298" s="795"/>
      <c r="DQ298" s="795"/>
      <c r="DR298" s="795"/>
      <c r="DS298" s="795"/>
      <c r="DT298" s="795"/>
      <c r="DU298" s="795"/>
      <c r="DV298" s="795"/>
      <c r="DW298" s="796"/>
      <c r="DX298" s="48"/>
      <c r="DY298" s="48"/>
      <c r="DZ298" s="48"/>
      <c r="EA298" s="48"/>
      <c r="EB298" s="48"/>
      <c r="EC298" s="48"/>
      <c r="ED298" s="156"/>
      <c r="EE298" s="174"/>
      <c r="EF298" s="174"/>
      <c r="EG298" s="174"/>
      <c r="EH298" s="174"/>
      <c r="EI298" s="174"/>
      <c r="EJ298" s="174"/>
      <c r="EK298" s="174"/>
      <c r="EL298" s="174"/>
      <c r="EM298" s="174"/>
      <c r="EN298" s="174"/>
      <c r="EO298" s="174"/>
      <c r="EP298" s="174"/>
      <c r="EQ298" s="174"/>
      <c r="ER298" s="174"/>
      <c r="ES298" s="174"/>
      <c r="ET298" s="174"/>
      <c r="EU298" s="174"/>
      <c r="EV298" s="174"/>
      <c r="EW298" s="174"/>
      <c r="EX298" s="174"/>
      <c r="EY298" s="174"/>
      <c r="EZ298" s="174"/>
      <c r="FA298" s="174"/>
      <c r="FB298" s="174"/>
      <c r="FC298" s="174"/>
      <c r="FD298" s="174"/>
      <c r="FE298" s="174"/>
      <c r="FF298" s="174"/>
      <c r="FG298" s="174"/>
      <c r="FH298" s="174"/>
      <c r="FI298" s="174"/>
      <c r="FJ298" s="174"/>
      <c r="FK298" s="174"/>
      <c r="FL298" s="174"/>
      <c r="FM298" s="174"/>
      <c r="FN298" s="174"/>
      <c r="FO298" s="174"/>
      <c r="FP298" s="174"/>
      <c r="FQ298" s="174"/>
      <c r="FR298" s="174"/>
      <c r="FS298" s="174"/>
      <c r="FT298" s="174"/>
      <c r="FU298" s="174"/>
      <c r="FV298" s="174"/>
      <c r="FW298" s="174"/>
      <c r="FX298" s="174"/>
      <c r="FY298" s="174"/>
      <c r="FZ298" s="174"/>
      <c r="GA298" s="174"/>
      <c r="GB298" s="174"/>
      <c r="GC298" s="174"/>
      <c r="GD298" s="174"/>
      <c r="GE298" s="174"/>
      <c r="GF298" s="174"/>
      <c r="GG298" s="174"/>
      <c r="GH298" s="174"/>
      <c r="GI298" s="174"/>
      <c r="GJ298" s="174"/>
      <c r="GK298" s="174"/>
      <c r="GL298" s="174"/>
      <c r="GM298" s="174"/>
    </row>
    <row r="299" spans="1:195" s="194" customFormat="1" ht="18.75" customHeight="1" x14ac:dyDescent="0.4">
      <c r="A299" s="48"/>
      <c r="B299" s="48"/>
      <c r="C299" s="48"/>
      <c r="D299" s="48"/>
      <c r="E299" s="48"/>
      <c r="F299" s="690"/>
      <c r="G299" s="691"/>
      <c r="H299" s="691"/>
      <c r="I299" s="691"/>
      <c r="J299" s="691"/>
      <c r="K299" s="691"/>
      <c r="L299" s="691"/>
      <c r="M299" s="691"/>
      <c r="N299" s="691"/>
      <c r="O299" s="691"/>
      <c r="P299" s="691"/>
      <c r="Q299" s="691"/>
      <c r="R299" s="692" t="s">
        <v>318</v>
      </c>
      <c r="S299" s="692"/>
      <c r="T299" s="692"/>
      <c r="U299" s="692"/>
      <c r="V299" s="692"/>
      <c r="W299" s="692"/>
      <c r="X299" s="692"/>
      <c r="Y299" s="692"/>
      <c r="Z299" s="692"/>
      <c r="AA299" s="692"/>
      <c r="AB299" s="692"/>
      <c r="AC299" s="692"/>
      <c r="AD299" s="692"/>
      <c r="AE299" s="692"/>
      <c r="AF299" s="692"/>
      <c r="AG299" s="692"/>
      <c r="AH299" s="692"/>
      <c r="AI299" s="692"/>
      <c r="AJ299" s="688" t="s">
        <v>389</v>
      </c>
      <c r="AK299" s="688"/>
      <c r="AL299" s="688"/>
      <c r="AM299" s="688"/>
      <c r="AN299" s="688"/>
      <c r="AO299" s="688"/>
      <c r="AP299" s="688"/>
      <c r="AQ299" s="688"/>
      <c r="AR299" s="688"/>
      <c r="AS299" s="688"/>
      <c r="AT299" s="688"/>
      <c r="AU299" s="688"/>
      <c r="AV299" s="688"/>
      <c r="AW299" s="688"/>
      <c r="AX299" s="688"/>
      <c r="AY299" s="688"/>
      <c r="AZ299" s="688"/>
      <c r="BA299" s="688"/>
      <c r="BB299" s="688"/>
      <c r="BC299" s="688"/>
      <c r="BD299" s="688"/>
      <c r="BE299" s="688"/>
      <c r="BF299" s="688"/>
      <c r="BG299" s="688"/>
      <c r="BH299" s="688"/>
      <c r="BI299" s="689"/>
      <c r="BJ299" s="48"/>
      <c r="BK299" s="48"/>
      <c r="BL299" s="48"/>
      <c r="BM299" s="48"/>
      <c r="BN299" s="48"/>
      <c r="BO299" s="48"/>
      <c r="BP299" s="48"/>
      <c r="BQ299" s="48"/>
      <c r="BR299" s="48"/>
      <c r="BS299" s="48"/>
      <c r="BT299" s="690"/>
      <c r="BU299" s="691"/>
      <c r="BV299" s="691"/>
      <c r="BW299" s="691"/>
      <c r="BX299" s="691"/>
      <c r="BY299" s="691"/>
      <c r="BZ299" s="691"/>
      <c r="CA299" s="691"/>
      <c r="CB299" s="691"/>
      <c r="CC299" s="691"/>
      <c r="CD299" s="691"/>
      <c r="CE299" s="691"/>
      <c r="CF299" s="692" t="s">
        <v>318</v>
      </c>
      <c r="CG299" s="692"/>
      <c r="CH299" s="692"/>
      <c r="CI299" s="692"/>
      <c r="CJ299" s="692"/>
      <c r="CK299" s="692"/>
      <c r="CL299" s="692"/>
      <c r="CM299" s="692"/>
      <c r="CN299" s="692"/>
      <c r="CO299" s="692"/>
      <c r="CP299" s="692"/>
      <c r="CQ299" s="692"/>
      <c r="CR299" s="692"/>
      <c r="CS299" s="692"/>
      <c r="CT299" s="692"/>
      <c r="CU299" s="692"/>
      <c r="CV299" s="692"/>
      <c r="CW299" s="692"/>
      <c r="CX299" s="795" t="s">
        <v>390</v>
      </c>
      <c r="CY299" s="795"/>
      <c r="CZ299" s="795"/>
      <c r="DA299" s="795"/>
      <c r="DB299" s="795"/>
      <c r="DC299" s="795"/>
      <c r="DD299" s="795"/>
      <c r="DE299" s="795"/>
      <c r="DF299" s="795"/>
      <c r="DG299" s="795"/>
      <c r="DH299" s="795"/>
      <c r="DI299" s="795"/>
      <c r="DJ299" s="795"/>
      <c r="DK299" s="795"/>
      <c r="DL299" s="795"/>
      <c r="DM299" s="795"/>
      <c r="DN299" s="795"/>
      <c r="DO299" s="795"/>
      <c r="DP299" s="795"/>
      <c r="DQ299" s="795"/>
      <c r="DR299" s="795"/>
      <c r="DS299" s="795"/>
      <c r="DT299" s="795"/>
      <c r="DU299" s="795"/>
      <c r="DV299" s="795"/>
      <c r="DW299" s="796"/>
      <c r="DX299" s="48"/>
      <c r="DY299" s="48"/>
      <c r="DZ299" s="48"/>
      <c r="EA299" s="48"/>
      <c r="EB299" s="48"/>
      <c r="EC299" s="48"/>
      <c r="ED299" s="156"/>
      <c r="EE299" s="174"/>
      <c r="EF299" s="174"/>
      <c r="EG299" s="174"/>
      <c r="EH299" s="174"/>
      <c r="EI299" s="174"/>
      <c r="EJ299" s="174"/>
      <c r="EK299" s="174"/>
      <c r="EL299" s="174"/>
      <c r="EM299" s="174"/>
      <c r="EN299" s="174"/>
      <c r="EO299" s="174"/>
      <c r="EP299" s="174"/>
      <c r="EQ299" s="174"/>
      <c r="ER299" s="174"/>
      <c r="ES299" s="174"/>
      <c r="ET299" s="174"/>
      <c r="EU299" s="174"/>
      <c r="EV299" s="174"/>
      <c r="EW299" s="174"/>
      <c r="EX299" s="174"/>
      <c r="EY299" s="174"/>
      <c r="EZ299" s="174"/>
      <c r="FA299" s="174"/>
      <c r="FB299" s="174"/>
      <c r="FC299" s="174"/>
      <c r="FD299" s="174"/>
      <c r="FE299" s="174"/>
      <c r="FF299" s="174"/>
      <c r="FG299" s="174"/>
      <c r="FH299" s="174"/>
      <c r="FI299" s="174"/>
      <c r="FJ299" s="174"/>
      <c r="FK299" s="174"/>
      <c r="FL299" s="174"/>
      <c r="FM299" s="174"/>
      <c r="FN299" s="174"/>
      <c r="FO299" s="174"/>
      <c r="FP299" s="174"/>
      <c r="FQ299" s="174"/>
      <c r="FR299" s="174"/>
      <c r="FS299" s="174"/>
      <c r="FT299" s="174"/>
      <c r="FU299" s="174"/>
      <c r="FV299" s="174"/>
      <c r="FW299" s="174"/>
      <c r="FX299" s="174"/>
      <c r="FY299" s="174"/>
      <c r="FZ299" s="174"/>
      <c r="GA299" s="174"/>
      <c r="GB299" s="174"/>
      <c r="GC299" s="174"/>
      <c r="GD299" s="174"/>
      <c r="GE299" s="174"/>
      <c r="GF299" s="174"/>
      <c r="GG299" s="174"/>
      <c r="GH299" s="174"/>
      <c r="GI299" s="174"/>
      <c r="GJ299" s="174"/>
      <c r="GK299" s="174"/>
      <c r="GL299" s="174"/>
      <c r="GM299" s="174"/>
    </row>
    <row r="300" spans="1:195" s="194" customFormat="1" ht="20.100000000000001" customHeight="1" x14ac:dyDescent="0.4">
      <c r="A300" s="48"/>
      <c r="B300" s="48"/>
      <c r="C300" s="48"/>
      <c r="D300" s="48"/>
      <c r="E300" s="48"/>
      <c r="F300" s="690"/>
      <c r="G300" s="691"/>
      <c r="H300" s="691"/>
      <c r="I300" s="691"/>
      <c r="J300" s="691"/>
      <c r="K300" s="691"/>
      <c r="L300" s="691"/>
      <c r="M300" s="691"/>
      <c r="N300" s="691"/>
      <c r="O300" s="691"/>
      <c r="P300" s="691"/>
      <c r="Q300" s="691"/>
      <c r="R300" s="692"/>
      <c r="S300" s="692"/>
      <c r="T300" s="692"/>
      <c r="U300" s="692"/>
      <c r="V300" s="692"/>
      <c r="W300" s="692"/>
      <c r="X300" s="692"/>
      <c r="Y300" s="692"/>
      <c r="Z300" s="692"/>
      <c r="AA300" s="692"/>
      <c r="AB300" s="692"/>
      <c r="AC300" s="692"/>
      <c r="AD300" s="692"/>
      <c r="AE300" s="692"/>
      <c r="AF300" s="692"/>
      <c r="AG300" s="692"/>
      <c r="AH300" s="692"/>
      <c r="AI300" s="692"/>
      <c r="AJ300" s="688"/>
      <c r="AK300" s="688"/>
      <c r="AL300" s="688"/>
      <c r="AM300" s="688"/>
      <c r="AN300" s="688"/>
      <c r="AO300" s="688"/>
      <c r="AP300" s="688"/>
      <c r="AQ300" s="688"/>
      <c r="AR300" s="688"/>
      <c r="AS300" s="688"/>
      <c r="AT300" s="688"/>
      <c r="AU300" s="688"/>
      <c r="AV300" s="688"/>
      <c r="AW300" s="688"/>
      <c r="AX300" s="688"/>
      <c r="AY300" s="688"/>
      <c r="AZ300" s="688"/>
      <c r="BA300" s="688"/>
      <c r="BB300" s="688"/>
      <c r="BC300" s="688"/>
      <c r="BD300" s="688"/>
      <c r="BE300" s="688"/>
      <c r="BF300" s="688"/>
      <c r="BG300" s="688"/>
      <c r="BH300" s="688"/>
      <c r="BI300" s="689"/>
      <c r="BJ300" s="48"/>
      <c r="BK300" s="48"/>
      <c r="BL300" s="48"/>
      <c r="BM300" s="48"/>
      <c r="BN300" s="48"/>
      <c r="BO300" s="48"/>
      <c r="BP300" s="48"/>
      <c r="BQ300" s="48"/>
      <c r="BR300" s="48"/>
      <c r="BS300" s="48"/>
      <c r="BT300" s="690"/>
      <c r="BU300" s="691"/>
      <c r="BV300" s="691"/>
      <c r="BW300" s="691"/>
      <c r="BX300" s="691"/>
      <c r="BY300" s="691"/>
      <c r="BZ300" s="691"/>
      <c r="CA300" s="691"/>
      <c r="CB300" s="691"/>
      <c r="CC300" s="691"/>
      <c r="CD300" s="691"/>
      <c r="CE300" s="691"/>
      <c r="CF300" s="692"/>
      <c r="CG300" s="692"/>
      <c r="CH300" s="692"/>
      <c r="CI300" s="692"/>
      <c r="CJ300" s="692"/>
      <c r="CK300" s="692"/>
      <c r="CL300" s="692"/>
      <c r="CM300" s="692"/>
      <c r="CN300" s="692"/>
      <c r="CO300" s="692"/>
      <c r="CP300" s="692"/>
      <c r="CQ300" s="692"/>
      <c r="CR300" s="692"/>
      <c r="CS300" s="692"/>
      <c r="CT300" s="692"/>
      <c r="CU300" s="692"/>
      <c r="CV300" s="692"/>
      <c r="CW300" s="692"/>
      <c r="CX300" s="795"/>
      <c r="CY300" s="795"/>
      <c r="CZ300" s="795"/>
      <c r="DA300" s="795"/>
      <c r="DB300" s="795"/>
      <c r="DC300" s="795"/>
      <c r="DD300" s="795"/>
      <c r="DE300" s="795"/>
      <c r="DF300" s="795"/>
      <c r="DG300" s="795"/>
      <c r="DH300" s="795"/>
      <c r="DI300" s="795"/>
      <c r="DJ300" s="795"/>
      <c r="DK300" s="795"/>
      <c r="DL300" s="795"/>
      <c r="DM300" s="795"/>
      <c r="DN300" s="795"/>
      <c r="DO300" s="795"/>
      <c r="DP300" s="795"/>
      <c r="DQ300" s="795"/>
      <c r="DR300" s="795"/>
      <c r="DS300" s="795"/>
      <c r="DT300" s="795"/>
      <c r="DU300" s="795"/>
      <c r="DV300" s="795"/>
      <c r="DW300" s="796"/>
      <c r="DX300" s="48"/>
      <c r="DY300" s="48"/>
      <c r="DZ300" s="48"/>
      <c r="EA300" s="48"/>
      <c r="EB300" s="48"/>
      <c r="EC300" s="48"/>
      <c r="ED300" s="156"/>
      <c r="EE300" s="174"/>
      <c r="EF300" s="174"/>
      <c r="EG300" s="174"/>
      <c r="EH300" s="174"/>
      <c r="EI300" s="174"/>
      <c r="EJ300" s="174"/>
      <c r="EK300" s="174"/>
      <c r="EL300" s="174"/>
      <c r="EM300" s="174"/>
      <c r="EN300" s="174"/>
      <c r="EO300" s="174"/>
      <c r="EP300" s="174"/>
      <c r="EQ300" s="174"/>
      <c r="ER300" s="174"/>
      <c r="ES300" s="174"/>
      <c r="ET300" s="174"/>
      <c r="EU300" s="174"/>
      <c r="EV300" s="174"/>
      <c r="EW300" s="174"/>
      <c r="EX300" s="174"/>
      <c r="EY300" s="174"/>
      <c r="EZ300" s="174"/>
      <c r="FA300" s="174"/>
      <c r="FB300" s="174"/>
      <c r="FC300" s="174"/>
      <c r="FD300" s="174"/>
      <c r="FE300" s="174"/>
      <c r="FF300" s="174"/>
      <c r="FG300" s="174"/>
      <c r="FH300" s="174"/>
      <c r="FI300" s="174"/>
      <c r="FJ300" s="174"/>
      <c r="FK300" s="174"/>
      <c r="FL300" s="174"/>
      <c r="FM300" s="174"/>
      <c r="FN300" s="174"/>
      <c r="FO300" s="174"/>
      <c r="FP300" s="174"/>
      <c r="FQ300" s="174"/>
      <c r="FR300" s="174"/>
      <c r="FS300" s="174"/>
      <c r="FT300" s="174"/>
      <c r="FU300" s="174"/>
      <c r="FV300" s="174"/>
      <c r="FW300" s="174"/>
      <c r="FX300" s="174"/>
      <c r="FY300" s="174"/>
      <c r="FZ300" s="174"/>
      <c r="GA300" s="174"/>
      <c r="GB300" s="174"/>
      <c r="GC300" s="174"/>
      <c r="GD300" s="174"/>
      <c r="GE300" s="174"/>
      <c r="GF300" s="174"/>
      <c r="GG300" s="174"/>
      <c r="GH300" s="174"/>
      <c r="GI300" s="174"/>
      <c r="GJ300" s="174"/>
      <c r="GK300" s="174"/>
      <c r="GL300" s="174"/>
      <c r="GM300" s="174"/>
    </row>
    <row r="301" spans="1:195" s="194" customFormat="1" ht="20.100000000000001" customHeight="1" x14ac:dyDescent="0.4">
      <c r="A301" s="48"/>
      <c r="B301" s="48"/>
      <c r="C301" s="48"/>
      <c r="D301" s="48"/>
      <c r="E301" s="48"/>
      <c r="F301" s="690"/>
      <c r="G301" s="691"/>
      <c r="H301" s="691"/>
      <c r="I301" s="691"/>
      <c r="J301" s="691"/>
      <c r="K301" s="691"/>
      <c r="L301" s="691"/>
      <c r="M301" s="691"/>
      <c r="N301" s="691"/>
      <c r="O301" s="691"/>
      <c r="P301" s="691"/>
      <c r="Q301" s="691"/>
      <c r="R301" s="692"/>
      <c r="S301" s="692"/>
      <c r="T301" s="692"/>
      <c r="U301" s="692"/>
      <c r="V301" s="692"/>
      <c r="W301" s="692"/>
      <c r="X301" s="692"/>
      <c r="Y301" s="692"/>
      <c r="Z301" s="692"/>
      <c r="AA301" s="692"/>
      <c r="AB301" s="692"/>
      <c r="AC301" s="692"/>
      <c r="AD301" s="692"/>
      <c r="AE301" s="692"/>
      <c r="AF301" s="692"/>
      <c r="AG301" s="692"/>
      <c r="AH301" s="692"/>
      <c r="AI301" s="692"/>
      <c r="AJ301" s="688"/>
      <c r="AK301" s="688"/>
      <c r="AL301" s="688"/>
      <c r="AM301" s="688"/>
      <c r="AN301" s="688"/>
      <c r="AO301" s="688"/>
      <c r="AP301" s="688"/>
      <c r="AQ301" s="688"/>
      <c r="AR301" s="688"/>
      <c r="AS301" s="688"/>
      <c r="AT301" s="688"/>
      <c r="AU301" s="688"/>
      <c r="AV301" s="688"/>
      <c r="AW301" s="688"/>
      <c r="AX301" s="688"/>
      <c r="AY301" s="688"/>
      <c r="AZ301" s="688"/>
      <c r="BA301" s="688"/>
      <c r="BB301" s="688"/>
      <c r="BC301" s="688"/>
      <c r="BD301" s="688"/>
      <c r="BE301" s="688"/>
      <c r="BF301" s="688"/>
      <c r="BG301" s="688"/>
      <c r="BH301" s="688"/>
      <c r="BI301" s="689"/>
      <c r="BJ301" s="48"/>
      <c r="BK301" s="48"/>
      <c r="BL301" s="48"/>
      <c r="BM301" s="48"/>
      <c r="BN301" s="48"/>
      <c r="BO301" s="48"/>
      <c r="BP301" s="48"/>
      <c r="BQ301" s="48"/>
      <c r="BR301" s="48"/>
      <c r="BS301" s="48"/>
      <c r="BT301" s="690"/>
      <c r="BU301" s="691"/>
      <c r="BV301" s="691"/>
      <c r="BW301" s="691"/>
      <c r="BX301" s="691"/>
      <c r="BY301" s="691"/>
      <c r="BZ301" s="691"/>
      <c r="CA301" s="691"/>
      <c r="CB301" s="691"/>
      <c r="CC301" s="691"/>
      <c r="CD301" s="691"/>
      <c r="CE301" s="691"/>
      <c r="CF301" s="692"/>
      <c r="CG301" s="692"/>
      <c r="CH301" s="692"/>
      <c r="CI301" s="692"/>
      <c r="CJ301" s="692"/>
      <c r="CK301" s="692"/>
      <c r="CL301" s="692"/>
      <c r="CM301" s="692"/>
      <c r="CN301" s="692"/>
      <c r="CO301" s="692"/>
      <c r="CP301" s="692"/>
      <c r="CQ301" s="692"/>
      <c r="CR301" s="692"/>
      <c r="CS301" s="692"/>
      <c r="CT301" s="692"/>
      <c r="CU301" s="692"/>
      <c r="CV301" s="692"/>
      <c r="CW301" s="692"/>
      <c r="CX301" s="795"/>
      <c r="CY301" s="795"/>
      <c r="CZ301" s="795"/>
      <c r="DA301" s="795"/>
      <c r="DB301" s="795"/>
      <c r="DC301" s="795"/>
      <c r="DD301" s="795"/>
      <c r="DE301" s="795"/>
      <c r="DF301" s="795"/>
      <c r="DG301" s="795"/>
      <c r="DH301" s="795"/>
      <c r="DI301" s="795"/>
      <c r="DJ301" s="795"/>
      <c r="DK301" s="795"/>
      <c r="DL301" s="795"/>
      <c r="DM301" s="795"/>
      <c r="DN301" s="795"/>
      <c r="DO301" s="795"/>
      <c r="DP301" s="795"/>
      <c r="DQ301" s="795"/>
      <c r="DR301" s="795"/>
      <c r="DS301" s="795"/>
      <c r="DT301" s="795"/>
      <c r="DU301" s="795"/>
      <c r="DV301" s="795"/>
      <c r="DW301" s="796"/>
      <c r="DX301" s="48"/>
      <c r="DY301" s="48"/>
      <c r="DZ301" s="48"/>
      <c r="EA301" s="48"/>
      <c r="EB301" s="48"/>
      <c r="EC301" s="48"/>
      <c r="ED301" s="156"/>
      <c r="EE301" s="174"/>
      <c r="EF301" s="174"/>
      <c r="EG301" s="174"/>
      <c r="EH301" s="174"/>
      <c r="EI301" s="174"/>
      <c r="EJ301" s="174"/>
      <c r="EK301" s="174"/>
      <c r="EL301" s="174"/>
      <c r="EM301" s="174"/>
      <c r="EN301" s="174"/>
      <c r="EO301" s="174"/>
      <c r="EP301" s="174"/>
      <c r="EQ301" s="174"/>
      <c r="ER301" s="174"/>
      <c r="ES301" s="174"/>
      <c r="ET301" s="174"/>
      <c r="EU301" s="174"/>
      <c r="EV301" s="174"/>
      <c r="EW301" s="174"/>
      <c r="EX301" s="174"/>
      <c r="EY301" s="174"/>
      <c r="EZ301" s="174"/>
      <c r="FA301" s="174"/>
      <c r="FB301" s="174"/>
      <c r="FC301" s="174"/>
      <c r="FD301" s="174"/>
      <c r="FE301" s="174"/>
      <c r="FF301" s="174"/>
      <c r="FG301" s="174"/>
      <c r="FH301" s="174"/>
      <c r="FI301" s="174"/>
      <c r="FJ301" s="174"/>
      <c r="FK301" s="174"/>
      <c r="FL301" s="174"/>
      <c r="FM301" s="174"/>
      <c r="FN301" s="174"/>
      <c r="FO301" s="174"/>
      <c r="FP301" s="174"/>
      <c r="FQ301" s="174"/>
      <c r="FR301" s="174"/>
      <c r="FS301" s="174"/>
      <c r="FT301" s="174"/>
      <c r="FU301" s="174"/>
      <c r="FV301" s="174"/>
      <c r="FW301" s="174"/>
      <c r="FX301" s="174"/>
      <c r="FY301" s="174"/>
      <c r="FZ301" s="174"/>
      <c r="GA301" s="174"/>
      <c r="GB301" s="174"/>
      <c r="GC301" s="174"/>
      <c r="GD301" s="174"/>
      <c r="GE301" s="174"/>
      <c r="GF301" s="174"/>
      <c r="GG301" s="174"/>
      <c r="GH301" s="174"/>
      <c r="GI301" s="174"/>
      <c r="GJ301" s="174"/>
      <c r="GK301" s="174"/>
      <c r="GL301" s="174"/>
      <c r="GM301" s="174"/>
    </row>
    <row r="302" spans="1:195" s="194" customFormat="1" ht="18.75" customHeight="1" x14ac:dyDescent="0.4">
      <c r="A302" s="48"/>
      <c r="B302" s="48"/>
      <c r="C302" s="48"/>
      <c r="D302" s="48"/>
      <c r="E302" s="48"/>
      <c r="F302" s="690"/>
      <c r="G302" s="691"/>
      <c r="H302" s="691"/>
      <c r="I302" s="691"/>
      <c r="J302" s="691"/>
      <c r="K302" s="691"/>
      <c r="L302" s="691"/>
      <c r="M302" s="691"/>
      <c r="N302" s="691"/>
      <c r="O302" s="691"/>
      <c r="P302" s="691"/>
      <c r="Q302" s="691"/>
      <c r="R302" s="692"/>
      <c r="S302" s="692"/>
      <c r="T302" s="692"/>
      <c r="U302" s="692"/>
      <c r="V302" s="692"/>
      <c r="W302" s="692"/>
      <c r="X302" s="692"/>
      <c r="Y302" s="692"/>
      <c r="Z302" s="692"/>
      <c r="AA302" s="692"/>
      <c r="AB302" s="692"/>
      <c r="AC302" s="692"/>
      <c r="AD302" s="692"/>
      <c r="AE302" s="692"/>
      <c r="AF302" s="692"/>
      <c r="AG302" s="692"/>
      <c r="AH302" s="692"/>
      <c r="AI302" s="692"/>
      <c r="AJ302" s="688"/>
      <c r="AK302" s="688"/>
      <c r="AL302" s="688"/>
      <c r="AM302" s="688"/>
      <c r="AN302" s="688"/>
      <c r="AO302" s="688"/>
      <c r="AP302" s="688"/>
      <c r="AQ302" s="688"/>
      <c r="AR302" s="688"/>
      <c r="AS302" s="688"/>
      <c r="AT302" s="688"/>
      <c r="AU302" s="688"/>
      <c r="AV302" s="688"/>
      <c r="AW302" s="688"/>
      <c r="AX302" s="688"/>
      <c r="AY302" s="688"/>
      <c r="AZ302" s="688"/>
      <c r="BA302" s="688"/>
      <c r="BB302" s="688"/>
      <c r="BC302" s="688"/>
      <c r="BD302" s="688"/>
      <c r="BE302" s="688"/>
      <c r="BF302" s="688"/>
      <c r="BG302" s="688"/>
      <c r="BH302" s="688"/>
      <c r="BI302" s="689"/>
      <c r="BJ302" s="48"/>
      <c r="BK302" s="48"/>
      <c r="BL302" s="48"/>
      <c r="BM302" s="48"/>
      <c r="BN302" s="48"/>
      <c r="BO302" s="48"/>
      <c r="BP302" s="48"/>
      <c r="BQ302" s="48"/>
      <c r="BR302" s="48"/>
      <c r="BS302" s="48"/>
      <c r="BT302" s="690"/>
      <c r="BU302" s="691"/>
      <c r="BV302" s="691"/>
      <c r="BW302" s="691"/>
      <c r="BX302" s="691"/>
      <c r="BY302" s="691"/>
      <c r="BZ302" s="691"/>
      <c r="CA302" s="691"/>
      <c r="CB302" s="691"/>
      <c r="CC302" s="691"/>
      <c r="CD302" s="691"/>
      <c r="CE302" s="691"/>
      <c r="CF302" s="692"/>
      <c r="CG302" s="692"/>
      <c r="CH302" s="692"/>
      <c r="CI302" s="692"/>
      <c r="CJ302" s="692"/>
      <c r="CK302" s="692"/>
      <c r="CL302" s="692"/>
      <c r="CM302" s="692"/>
      <c r="CN302" s="692"/>
      <c r="CO302" s="692"/>
      <c r="CP302" s="692"/>
      <c r="CQ302" s="692"/>
      <c r="CR302" s="692"/>
      <c r="CS302" s="692"/>
      <c r="CT302" s="692"/>
      <c r="CU302" s="692"/>
      <c r="CV302" s="692"/>
      <c r="CW302" s="692"/>
      <c r="CX302" s="795"/>
      <c r="CY302" s="795"/>
      <c r="CZ302" s="795"/>
      <c r="DA302" s="795"/>
      <c r="DB302" s="795"/>
      <c r="DC302" s="795"/>
      <c r="DD302" s="795"/>
      <c r="DE302" s="795"/>
      <c r="DF302" s="795"/>
      <c r="DG302" s="795"/>
      <c r="DH302" s="795"/>
      <c r="DI302" s="795"/>
      <c r="DJ302" s="795"/>
      <c r="DK302" s="795"/>
      <c r="DL302" s="795"/>
      <c r="DM302" s="795"/>
      <c r="DN302" s="795"/>
      <c r="DO302" s="795"/>
      <c r="DP302" s="795"/>
      <c r="DQ302" s="795"/>
      <c r="DR302" s="795"/>
      <c r="DS302" s="795"/>
      <c r="DT302" s="795"/>
      <c r="DU302" s="795"/>
      <c r="DV302" s="795"/>
      <c r="DW302" s="796"/>
      <c r="DX302" s="48"/>
      <c r="DY302" s="48"/>
      <c r="DZ302" s="48"/>
      <c r="EA302" s="48"/>
      <c r="EB302" s="48"/>
      <c r="EC302" s="48"/>
      <c r="ED302" s="156"/>
      <c r="EE302" s="174"/>
      <c r="EF302" s="174"/>
      <c r="EG302" s="174"/>
      <c r="EH302" s="174"/>
      <c r="EI302" s="174"/>
      <c r="EJ302" s="174"/>
      <c r="EK302" s="174"/>
      <c r="EL302" s="174"/>
      <c r="EM302" s="174"/>
      <c r="EN302" s="174"/>
      <c r="EO302" s="174"/>
      <c r="EP302" s="174"/>
      <c r="EQ302" s="174"/>
      <c r="ER302" s="174"/>
      <c r="ES302" s="174"/>
      <c r="ET302" s="174"/>
      <c r="EU302" s="174"/>
      <c r="EV302" s="174"/>
      <c r="EW302" s="174"/>
      <c r="EX302" s="174"/>
      <c r="EY302" s="174"/>
      <c r="EZ302" s="174"/>
      <c r="FA302" s="174"/>
      <c r="FB302" s="174"/>
      <c r="FC302" s="174"/>
      <c r="FD302" s="174"/>
      <c r="FE302" s="174"/>
      <c r="FF302" s="174"/>
      <c r="FG302" s="174"/>
      <c r="FH302" s="174"/>
      <c r="FI302" s="174"/>
      <c r="FJ302" s="174"/>
      <c r="FK302" s="174"/>
      <c r="FL302" s="174"/>
      <c r="FM302" s="174"/>
      <c r="FN302" s="174"/>
      <c r="FO302" s="174"/>
      <c r="FP302" s="174"/>
      <c r="FQ302" s="174"/>
      <c r="FR302" s="174"/>
      <c r="FS302" s="174"/>
      <c r="FT302" s="174"/>
      <c r="FU302" s="174"/>
      <c r="FV302" s="174"/>
      <c r="FW302" s="174"/>
      <c r="FX302" s="174"/>
      <c r="FY302" s="174"/>
      <c r="FZ302" s="174"/>
      <c r="GA302" s="174"/>
      <c r="GB302" s="174"/>
      <c r="GC302" s="174"/>
      <c r="GD302" s="174"/>
      <c r="GE302" s="174"/>
      <c r="GF302" s="174"/>
      <c r="GG302" s="174"/>
      <c r="GH302" s="174"/>
      <c r="GI302" s="174"/>
      <c r="GJ302" s="174"/>
      <c r="GK302" s="174"/>
      <c r="GL302" s="174"/>
      <c r="GM302" s="174"/>
    </row>
    <row r="303" spans="1:195" s="194" customFormat="1" ht="18.75" customHeight="1" x14ac:dyDescent="0.4">
      <c r="A303" s="48"/>
      <c r="B303" s="48"/>
      <c r="C303" s="48"/>
      <c r="D303" s="48"/>
      <c r="E303" s="48"/>
      <c r="F303" s="690"/>
      <c r="G303" s="691"/>
      <c r="H303" s="691"/>
      <c r="I303" s="691"/>
      <c r="J303" s="691"/>
      <c r="K303" s="691"/>
      <c r="L303" s="691"/>
      <c r="M303" s="691"/>
      <c r="N303" s="691"/>
      <c r="O303" s="691"/>
      <c r="P303" s="691"/>
      <c r="Q303" s="691"/>
      <c r="R303" s="692"/>
      <c r="S303" s="692"/>
      <c r="T303" s="692"/>
      <c r="U303" s="692"/>
      <c r="V303" s="692"/>
      <c r="W303" s="692"/>
      <c r="X303" s="692"/>
      <c r="Y303" s="692"/>
      <c r="Z303" s="692"/>
      <c r="AA303" s="692"/>
      <c r="AB303" s="692"/>
      <c r="AC303" s="692"/>
      <c r="AD303" s="692"/>
      <c r="AE303" s="692"/>
      <c r="AF303" s="692"/>
      <c r="AG303" s="692"/>
      <c r="AH303" s="692"/>
      <c r="AI303" s="692"/>
      <c r="AJ303" s="688"/>
      <c r="AK303" s="688"/>
      <c r="AL303" s="688"/>
      <c r="AM303" s="688"/>
      <c r="AN303" s="688"/>
      <c r="AO303" s="688"/>
      <c r="AP303" s="688"/>
      <c r="AQ303" s="688"/>
      <c r="AR303" s="688"/>
      <c r="AS303" s="688"/>
      <c r="AT303" s="688"/>
      <c r="AU303" s="688"/>
      <c r="AV303" s="688"/>
      <c r="AW303" s="688"/>
      <c r="AX303" s="688"/>
      <c r="AY303" s="688"/>
      <c r="AZ303" s="688"/>
      <c r="BA303" s="688"/>
      <c r="BB303" s="688"/>
      <c r="BC303" s="688"/>
      <c r="BD303" s="688"/>
      <c r="BE303" s="688"/>
      <c r="BF303" s="688"/>
      <c r="BG303" s="688"/>
      <c r="BH303" s="688"/>
      <c r="BI303" s="689"/>
      <c r="BJ303" s="48"/>
      <c r="BK303" s="48"/>
      <c r="BL303" s="48"/>
      <c r="BM303" s="48"/>
      <c r="BN303" s="48"/>
      <c r="BO303" s="48"/>
      <c r="BP303" s="48"/>
      <c r="BQ303" s="48"/>
      <c r="BR303" s="48"/>
      <c r="BS303" s="48"/>
      <c r="BT303" s="690"/>
      <c r="BU303" s="691"/>
      <c r="BV303" s="691"/>
      <c r="BW303" s="691"/>
      <c r="BX303" s="691"/>
      <c r="BY303" s="691"/>
      <c r="BZ303" s="691"/>
      <c r="CA303" s="691"/>
      <c r="CB303" s="691"/>
      <c r="CC303" s="691"/>
      <c r="CD303" s="691"/>
      <c r="CE303" s="691"/>
      <c r="CF303" s="692"/>
      <c r="CG303" s="692"/>
      <c r="CH303" s="692"/>
      <c r="CI303" s="692"/>
      <c r="CJ303" s="692"/>
      <c r="CK303" s="692"/>
      <c r="CL303" s="692"/>
      <c r="CM303" s="692"/>
      <c r="CN303" s="692"/>
      <c r="CO303" s="692"/>
      <c r="CP303" s="692"/>
      <c r="CQ303" s="692"/>
      <c r="CR303" s="692"/>
      <c r="CS303" s="692"/>
      <c r="CT303" s="692"/>
      <c r="CU303" s="692"/>
      <c r="CV303" s="692"/>
      <c r="CW303" s="692"/>
      <c r="CX303" s="795"/>
      <c r="CY303" s="795"/>
      <c r="CZ303" s="795"/>
      <c r="DA303" s="795"/>
      <c r="DB303" s="795"/>
      <c r="DC303" s="795"/>
      <c r="DD303" s="795"/>
      <c r="DE303" s="795"/>
      <c r="DF303" s="795"/>
      <c r="DG303" s="795"/>
      <c r="DH303" s="795"/>
      <c r="DI303" s="795"/>
      <c r="DJ303" s="795"/>
      <c r="DK303" s="795"/>
      <c r="DL303" s="795"/>
      <c r="DM303" s="795"/>
      <c r="DN303" s="795"/>
      <c r="DO303" s="795"/>
      <c r="DP303" s="795"/>
      <c r="DQ303" s="795"/>
      <c r="DR303" s="795"/>
      <c r="DS303" s="795"/>
      <c r="DT303" s="795"/>
      <c r="DU303" s="795"/>
      <c r="DV303" s="795"/>
      <c r="DW303" s="796"/>
      <c r="DX303" s="48"/>
      <c r="DY303" s="48"/>
      <c r="DZ303" s="48"/>
      <c r="EA303" s="48"/>
      <c r="EB303" s="48"/>
      <c r="EC303" s="48"/>
      <c r="ED303" s="156"/>
      <c r="EE303" s="174"/>
      <c r="EF303" s="174"/>
      <c r="EG303" s="174"/>
      <c r="EH303" s="174"/>
      <c r="EI303" s="174"/>
      <c r="EJ303" s="174"/>
      <c r="EK303" s="174"/>
      <c r="EL303" s="174"/>
      <c r="EM303" s="174"/>
      <c r="EN303" s="174"/>
      <c r="EO303" s="174"/>
      <c r="EP303" s="174"/>
      <c r="EQ303" s="174"/>
      <c r="ER303" s="174"/>
      <c r="ES303" s="174"/>
      <c r="ET303" s="174"/>
      <c r="EU303" s="174"/>
      <c r="EV303" s="174"/>
      <c r="EW303" s="174"/>
      <c r="EX303" s="174"/>
      <c r="EY303" s="174"/>
      <c r="EZ303" s="174"/>
      <c r="FA303" s="174"/>
      <c r="FB303" s="174"/>
      <c r="FC303" s="174"/>
      <c r="FD303" s="174"/>
      <c r="FE303" s="174"/>
      <c r="FF303" s="174"/>
      <c r="FG303" s="174"/>
      <c r="FH303" s="174"/>
      <c r="FI303" s="174"/>
      <c r="FJ303" s="174"/>
      <c r="FK303" s="174"/>
      <c r="FL303" s="174"/>
      <c r="FM303" s="174"/>
      <c r="FN303" s="174"/>
      <c r="FO303" s="174"/>
      <c r="FP303" s="174"/>
      <c r="FQ303" s="174"/>
      <c r="FR303" s="174"/>
      <c r="FS303" s="174"/>
      <c r="FT303" s="174"/>
      <c r="FU303" s="174"/>
      <c r="FV303" s="174"/>
      <c r="FW303" s="174"/>
      <c r="FX303" s="174"/>
      <c r="FY303" s="174"/>
      <c r="FZ303" s="174"/>
      <c r="GA303" s="174"/>
      <c r="GB303" s="174"/>
      <c r="GC303" s="174"/>
      <c r="GD303" s="174"/>
      <c r="GE303" s="174"/>
      <c r="GF303" s="174"/>
      <c r="GG303" s="174"/>
      <c r="GH303" s="174"/>
      <c r="GI303" s="174"/>
      <c r="GJ303" s="174"/>
      <c r="GK303" s="174"/>
      <c r="GL303" s="174"/>
      <c r="GM303" s="174"/>
    </row>
    <row r="304" spans="1:195" s="194" customFormat="1" ht="18.75" customHeight="1" x14ac:dyDescent="0.4">
      <c r="A304" s="48"/>
      <c r="B304" s="48"/>
      <c r="C304" s="1"/>
      <c r="D304" s="1"/>
      <c r="E304" s="1"/>
      <c r="F304" s="690"/>
      <c r="G304" s="691"/>
      <c r="H304" s="691"/>
      <c r="I304" s="691"/>
      <c r="J304" s="691"/>
      <c r="K304" s="691"/>
      <c r="L304" s="691"/>
      <c r="M304" s="691"/>
      <c r="N304" s="691"/>
      <c r="O304" s="691"/>
      <c r="P304" s="691"/>
      <c r="Q304" s="691"/>
      <c r="R304" s="692" t="s">
        <v>441</v>
      </c>
      <c r="S304" s="692"/>
      <c r="T304" s="692"/>
      <c r="U304" s="692"/>
      <c r="V304" s="692"/>
      <c r="W304" s="692"/>
      <c r="X304" s="692"/>
      <c r="Y304" s="692"/>
      <c r="Z304" s="692"/>
      <c r="AA304" s="692"/>
      <c r="AB304" s="692"/>
      <c r="AC304" s="692"/>
      <c r="AD304" s="692"/>
      <c r="AE304" s="692"/>
      <c r="AF304" s="692"/>
      <c r="AG304" s="692"/>
      <c r="AH304" s="692"/>
      <c r="AI304" s="692"/>
      <c r="AJ304" s="693" t="s">
        <v>444</v>
      </c>
      <c r="AK304" s="693"/>
      <c r="AL304" s="693"/>
      <c r="AM304" s="693"/>
      <c r="AN304" s="693"/>
      <c r="AO304" s="693"/>
      <c r="AP304" s="693"/>
      <c r="AQ304" s="693"/>
      <c r="AR304" s="693"/>
      <c r="AS304" s="693"/>
      <c r="AT304" s="693"/>
      <c r="AU304" s="693"/>
      <c r="AV304" s="693"/>
      <c r="AW304" s="693"/>
      <c r="AX304" s="693"/>
      <c r="AY304" s="693"/>
      <c r="AZ304" s="693"/>
      <c r="BA304" s="693"/>
      <c r="BB304" s="693"/>
      <c r="BC304" s="693"/>
      <c r="BD304" s="693"/>
      <c r="BE304" s="693"/>
      <c r="BF304" s="693"/>
      <c r="BG304" s="693"/>
      <c r="BH304" s="693"/>
      <c r="BI304" s="694"/>
      <c r="BJ304" s="48"/>
      <c r="BK304" s="48"/>
      <c r="BL304" s="48"/>
      <c r="BM304" s="48"/>
      <c r="BN304" s="48"/>
      <c r="BO304" s="48"/>
      <c r="BP304" s="48"/>
      <c r="BQ304" s="1"/>
      <c r="BR304" s="1"/>
      <c r="BS304" s="1"/>
      <c r="BT304" s="690"/>
      <c r="BU304" s="691"/>
      <c r="BV304" s="691"/>
      <c r="BW304" s="691"/>
      <c r="BX304" s="691"/>
      <c r="BY304" s="691"/>
      <c r="BZ304" s="691"/>
      <c r="CA304" s="691"/>
      <c r="CB304" s="691"/>
      <c r="CC304" s="691"/>
      <c r="CD304" s="691"/>
      <c r="CE304" s="691"/>
      <c r="CF304" s="692" t="s">
        <v>441</v>
      </c>
      <c r="CG304" s="692"/>
      <c r="CH304" s="692"/>
      <c r="CI304" s="692"/>
      <c r="CJ304" s="692"/>
      <c r="CK304" s="692"/>
      <c r="CL304" s="692"/>
      <c r="CM304" s="692"/>
      <c r="CN304" s="692"/>
      <c r="CO304" s="692"/>
      <c r="CP304" s="692"/>
      <c r="CQ304" s="692"/>
      <c r="CR304" s="692"/>
      <c r="CS304" s="692"/>
      <c r="CT304" s="692"/>
      <c r="CU304" s="692"/>
      <c r="CV304" s="692"/>
      <c r="CW304" s="692"/>
      <c r="CX304" s="797" t="s">
        <v>444</v>
      </c>
      <c r="CY304" s="797"/>
      <c r="CZ304" s="797"/>
      <c r="DA304" s="797"/>
      <c r="DB304" s="797"/>
      <c r="DC304" s="797"/>
      <c r="DD304" s="797"/>
      <c r="DE304" s="797"/>
      <c r="DF304" s="797"/>
      <c r="DG304" s="797"/>
      <c r="DH304" s="797"/>
      <c r="DI304" s="797"/>
      <c r="DJ304" s="797"/>
      <c r="DK304" s="797"/>
      <c r="DL304" s="797"/>
      <c r="DM304" s="797"/>
      <c r="DN304" s="797"/>
      <c r="DO304" s="797"/>
      <c r="DP304" s="797"/>
      <c r="DQ304" s="797"/>
      <c r="DR304" s="797"/>
      <c r="DS304" s="797"/>
      <c r="DT304" s="797"/>
      <c r="DU304" s="797"/>
      <c r="DV304" s="797"/>
      <c r="DW304" s="798"/>
      <c r="DX304" s="48"/>
      <c r="DY304" s="48"/>
      <c r="DZ304" s="48"/>
      <c r="EA304" s="48"/>
      <c r="EB304" s="48"/>
      <c r="EC304" s="48"/>
      <c r="ED304" s="156"/>
      <c r="EE304" s="174"/>
      <c r="EF304" s="174"/>
      <c r="EG304" s="174"/>
      <c r="EH304" s="174"/>
      <c r="EI304" s="174"/>
      <c r="EJ304" s="174"/>
      <c r="EK304" s="174"/>
      <c r="EL304" s="174"/>
      <c r="EM304" s="174"/>
      <c r="EN304" s="174"/>
      <c r="EO304" s="174"/>
      <c r="EP304" s="174"/>
      <c r="EQ304" s="174"/>
      <c r="ER304" s="174"/>
      <c r="ES304" s="174"/>
      <c r="ET304" s="174"/>
      <c r="EU304" s="174"/>
      <c r="EV304" s="174"/>
      <c r="EW304" s="174"/>
      <c r="EX304" s="174"/>
      <c r="EY304" s="174"/>
      <c r="EZ304" s="174"/>
      <c r="FA304" s="174"/>
      <c r="FB304" s="174"/>
      <c r="FC304" s="174"/>
      <c r="FD304" s="174"/>
      <c r="FE304" s="174"/>
      <c r="FF304" s="174"/>
      <c r="FG304" s="174"/>
      <c r="FH304" s="174"/>
      <c r="FI304" s="174"/>
      <c r="FJ304" s="174"/>
      <c r="FK304" s="174"/>
      <c r="FL304" s="174"/>
      <c r="FM304" s="174"/>
      <c r="FN304" s="174"/>
      <c r="FO304" s="174"/>
      <c r="FP304" s="174"/>
      <c r="FQ304" s="174"/>
      <c r="FR304" s="174"/>
      <c r="FS304" s="174"/>
      <c r="FT304" s="174"/>
      <c r="FU304" s="174"/>
      <c r="FV304" s="174"/>
      <c r="FW304" s="174"/>
      <c r="FX304" s="174"/>
      <c r="FY304" s="174"/>
      <c r="FZ304" s="174"/>
      <c r="GA304" s="174"/>
      <c r="GB304" s="174"/>
      <c r="GC304" s="174"/>
      <c r="GD304" s="174"/>
      <c r="GE304" s="174"/>
      <c r="GF304" s="174"/>
      <c r="GG304" s="174"/>
      <c r="GH304" s="174"/>
      <c r="GI304" s="174"/>
      <c r="GJ304" s="174"/>
      <c r="GK304" s="174"/>
      <c r="GL304" s="174"/>
      <c r="GM304" s="174"/>
    </row>
    <row r="305" spans="1:195" s="194" customFormat="1" ht="18.75" customHeight="1" x14ac:dyDescent="0.4">
      <c r="A305" s="48"/>
      <c r="B305" s="48"/>
      <c r="C305" s="1"/>
      <c r="D305" s="1"/>
      <c r="E305" s="1"/>
      <c r="F305" s="690"/>
      <c r="G305" s="691"/>
      <c r="H305" s="691"/>
      <c r="I305" s="691"/>
      <c r="J305" s="691"/>
      <c r="K305" s="691"/>
      <c r="L305" s="691"/>
      <c r="M305" s="691"/>
      <c r="N305" s="691"/>
      <c r="O305" s="691"/>
      <c r="P305" s="691"/>
      <c r="Q305" s="691"/>
      <c r="R305" s="692"/>
      <c r="S305" s="692"/>
      <c r="T305" s="692"/>
      <c r="U305" s="692"/>
      <c r="V305" s="692"/>
      <c r="W305" s="692"/>
      <c r="X305" s="692"/>
      <c r="Y305" s="692"/>
      <c r="Z305" s="692"/>
      <c r="AA305" s="692"/>
      <c r="AB305" s="692"/>
      <c r="AC305" s="692"/>
      <c r="AD305" s="692"/>
      <c r="AE305" s="692"/>
      <c r="AF305" s="692"/>
      <c r="AG305" s="692"/>
      <c r="AH305" s="692"/>
      <c r="AI305" s="692"/>
      <c r="AJ305" s="693"/>
      <c r="AK305" s="693"/>
      <c r="AL305" s="693"/>
      <c r="AM305" s="693"/>
      <c r="AN305" s="693"/>
      <c r="AO305" s="693"/>
      <c r="AP305" s="693"/>
      <c r="AQ305" s="693"/>
      <c r="AR305" s="693"/>
      <c r="AS305" s="693"/>
      <c r="AT305" s="693"/>
      <c r="AU305" s="693"/>
      <c r="AV305" s="693"/>
      <c r="AW305" s="693"/>
      <c r="AX305" s="693"/>
      <c r="AY305" s="693"/>
      <c r="AZ305" s="693"/>
      <c r="BA305" s="693"/>
      <c r="BB305" s="693"/>
      <c r="BC305" s="693"/>
      <c r="BD305" s="693"/>
      <c r="BE305" s="693"/>
      <c r="BF305" s="693"/>
      <c r="BG305" s="693"/>
      <c r="BH305" s="693"/>
      <c r="BI305" s="694"/>
      <c r="BJ305" s="48"/>
      <c r="BK305" s="48"/>
      <c r="BL305" s="48"/>
      <c r="BM305" s="48"/>
      <c r="BN305" s="48"/>
      <c r="BO305" s="48"/>
      <c r="BP305" s="48"/>
      <c r="BQ305" s="1"/>
      <c r="BR305" s="1"/>
      <c r="BS305" s="1"/>
      <c r="BT305" s="690"/>
      <c r="BU305" s="691"/>
      <c r="BV305" s="691"/>
      <c r="BW305" s="691"/>
      <c r="BX305" s="691"/>
      <c r="BY305" s="691"/>
      <c r="BZ305" s="691"/>
      <c r="CA305" s="691"/>
      <c r="CB305" s="691"/>
      <c r="CC305" s="691"/>
      <c r="CD305" s="691"/>
      <c r="CE305" s="691"/>
      <c r="CF305" s="692"/>
      <c r="CG305" s="692"/>
      <c r="CH305" s="692"/>
      <c r="CI305" s="692"/>
      <c r="CJ305" s="692"/>
      <c r="CK305" s="692"/>
      <c r="CL305" s="692"/>
      <c r="CM305" s="692"/>
      <c r="CN305" s="692"/>
      <c r="CO305" s="692"/>
      <c r="CP305" s="692"/>
      <c r="CQ305" s="692"/>
      <c r="CR305" s="692"/>
      <c r="CS305" s="692"/>
      <c r="CT305" s="692"/>
      <c r="CU305" s="692"/>
      <c r="CV305" s="692"/>
      <c r="CW305" s="692"/>
      <c r="CX305" s="797"/>
      <c r="CY305" s="797"/>
      <c r="CZ305" s="797"/>
      <c r="DA305" s="797"/>
      <c r="DB305" s="797"/>
      <c r="DC305" s="797"/>
      <c r="DD305" s="797"/>
      <c r="DE305" s="797"/>
      <c r="DF305" s="797"/>
      <c r="DG305" s="797"/>
      <c r="DH305" s="797"/>
      <c r="DI305" s="797"/>
      <c r="DJ305" s="797"/>
      <c r="DK305" s="797"/>
      <c r="DL305" s="797"/>
      <c r="DM305" s="797"/>
      <c r="DN305" s="797"/>
      <c r="DO305" s="797"/>
      <c r="DP305" s="797"/>
      <c r="DQ305" s="797"/>
      <c r="DR305" s="797"/>
      <c r="DS305" s="797"/>
      <c r="DT305" s="797"/>
      <c r="DU305" s="797"/>
      <c r="DV305" s="797"/>
      <c r="DW305" s="798"/>
      <c r="DX305" s="48"/>
      <c r="DY305" s="48"/>
      <c r="DZ305" s="48"/>
      <c r="EA305" s="48"/>
      <c r="EB305" s="48"/>
      <c r="EC305" s="48"/>
      <c r="ED305" s="156"/>
      <c r="EE305" s="174"/>
      <c r="EF305" s="174"/>
      <c r="EG305" s="174"/>
      <c r="EH305" s="174"/>
      <c r="EI305" s="174"/>
      <c r="EJ305" s="174"/>
      <c r="EK305" s="174"/>
      <c r="EL305" s="174"/>
      <c r="EM305" s="174"/>
      <c r="EN305" s="174"/>
      <c r="EO305" s="174"/>
      <c r="EP305" s="174"/>
      <c r="EQ305" s="174"/>
      <c r="ER305" s="174"/>
      <c r="ES305" s="174"/>
      <c r="ET305" s="174"/>
      <c r="EU305" s="174"/>
      <c r="EV305" s="174"/>
      <c r="EW305" s="174"/>
      <c r="EX305" s="174"/>
      <c r="EY305" s="174"/>
      <c r="EZ305" s="174"/>
      <c r="FA305" s="174"/>
      <c r="FB305" s="174"/>
      <c r="FC305" s="174"/>
      <c r="FD305" s="174"/>
      <c r="FE305" s="174"/>
      <c r="FF305" s="174"/>
      <c r="FG305" s="174"/>
      <c r="FH305" s="174"/>
      <c r="FI305" s="174"/>
      <c r="FJ305" s="174"/>
      <c r="FK305" s="174"/>
      <c r="FL305" s="174"/>
      <c r="FM305" s="174"/>
      <c r="FN305" s="174"/>
      <c r="FO305" s="174"/>
      <c r="FP305" s="174"/>
      <c r="FQ305" s="174"/>
      <c r="FR305" s="174"/>
      <c r="FS305" s="174"/>
      <c r="FT305" s="174"/>
      <c r="FU305" s="174"/>
      <c r="FV305" s="174"/>
      <c r="FW305" s="174"/>
      <c r="FX305" s="174"/>
      <c r="FY305" s="174"/>
      <c r="FZ305" s="174"/>
      <c r="GA305" s="174"/>
      <c r="GB305" s="174"/>
      <c r="GC305" s="174"/>
      <c r="GD305" s="174"/>
      <c r="GE305" s="174"/>
      <c r="GF305" s="174"/>
      <c r="GG305" s="174"/>
      <c r="GH305" s="174"/>
      <c r="GI305" s="174"/>
      <c r="GJ305" s="174"/>
      <c r="GK305" s="174"/>
      <c r="GL305" s="174"/>
      <c r="GM305" s="174"/>
    </row>
    <row r="306" spans="1:195" s="194" customFormat="1" ht="18.75" customHeight="1" x14ac:dyDescent="0.4">
      <c r="A306" s="48"/>
      <c r="B306" s="48"/>
      <c r="C306" s="1"/>
      <c r="D306" s="1"/>
      <c r="E306" s="1"/>
      <c r="F306" s="690"/>
      <c r="G306" s="691"/>
      <c r="H306" s="691"/>
      <c r="I306" s="691"/>
      <c r="J306" s="691"/>
      <c r="K306" s="691"/>
      <c r="L306" s="691"/>
      <c r="M306" s="691"/>
      <c r="N306" s="691"/>
      <c r="O306" s="691"/>
      <c r="P306" s="691"/>
      <c r="Q306" s="691"/>
      <c r="R306" s="692"/>
      <c r="S306" s="692"/>
      <c r="T306" s="692"/>
      <c r="U306" s="692"/>
      <c r="V306" s="692"/>
      <c r="W306" s="692"/>
      <c r="X306" s="692"/>
      <c r="Y306" s="692"/>
      <c r="Z306" s="692"/>
      <c r="AA306" s="692"/>
      <c r="AB306" s="692"/>
      <c r="AC306" s="692"/>
      <c r="AD306" s="692"/>
      <c r="AE306" s="692"/>
      <c r="AF306" s="692"/>
      <c r="AG306" s="692"/>
      <c r="AH306" s="692"/>
      <c r="AI306" s="692"/>
      <c r="AJ306" s="693"/>
      <c r="AK306" s="693"/>
      <c r="AL306" s="693"/>
      <c r="AM306" s="693"/>
      <c r="AN306" s="693"/>
      <c r="AO306" s="693"/>
      <c r="AP306" s="693"/>
      <c r="AQ306" s="693"/>
      <c r="AR306" s="693"/>
      <c r="AS306" s="693"/>
      <c r="AT306" s="693"/>
      <c r="AU306" s="693"/>
      <c r="AV306" s="693"/>
      <c r="AW306" s="693"/>
      <c r="AX306" s="693"/>
      <c r="AY306" s="693"/>
      <c r="AZ306" s="693"/>
      <c r="BA306" s="693"/>
      <c r="BB306" s="693"/>
      <c r="BC306" s="693"/>
      <c r="BD306" s="693"/>
      <c r="BE306" s="693"/>
      <c r="BF306" s="693"/>
      <c r="BG306" s="693"/>
      <c r="BH306" s="693"/>
      <c r="BI306" s="694"/>
      <c r="BJ306" s="48"/>
      <c r="BK306" s="48"/>
      <c r="BL306" s="48"/>
      <c r="BM306" s="48"/>
      <c r="BN306" s="48"/>
      <c r="BO306" s="48"/>
      <c r="BP306" s="48"/>
      <c r="BQ306" s="1"/>
      <c r="BR306" s="1"/>
      <c r="BS306" s="1"/>
      <c r="BT306" s="690"/>
      <c r="BU306" s="691"/>
      <c r="BV306" s="691"/>
      <c r="BW306" s="691"/>
      <c r="BX306" s="691"/>
      <c r="BY306" s="691"/>
      <c r="BZ306" s="691"/>
      <c r="CA306" s="691"/>
      <c r="CB306" s="691"/>
      <c r="CC306" s="691"/>
      <c r="CD306" s="691"/>
      <c r="CE306" s="691"/>
      <c r="CF306" s="692"/>
      <c r="CG306" s="692"/>
      <c r="CH306" s="692"/>
      <c r="CI306" s="692"/>
      <c r="CJ306" s="692"/>
      <c r="CK306" s="692"/>
      <c r="CL306" s="692"/>
      <c r="CM306" s="692"/>
      <c r="CN306" s="692"/>
      <c r="CO306" s="692"/>
      <c r="CP306" s="692"/>
      <c r="CQ306" s="692"/>
      <c r="CR306" s="692"/>
      <c r="CS306" s="692"/>
      <c r="CT306" s="692"/>
      <c r="CU306" s="692"/>
      <c r="CV306" s="692"/>
      <c r="CW306" s="692"/>
      <c r="CX306" s="797"/>
      <c r="CY306" s="797"/>
      <c r="CZ306" s="797"/>
      <c r="DA306" s="797"/>
      <c r="DB306" s="797"/>
      <c r="DC306" s="797"/>
      <c r="DD306" s="797"/>
      <c r="DE306" s="797"/>
      <c r="DF306" s="797"/>
      <c r="DG306" s="797"/>
      <c r="DH306" s="797"/>
      <c r="DI306" s="797"/>
      <c r="DJ306" s="797"/>
      <c r="DK306" s="797"/>
      <c r="DL306" s="797"/>
      <c r="DM306" s="797"/>
      <c r="DN306" s="797"/>
      <c r="DO306" s="797"/>
      <c r="DP306" s="797"/>
      <c r="DQ306" s="797"/>
      <c r="DR306" s="797"/>
      <c r="DS306" s="797"/>
      <c r="DT306" s="797"/>
      <c r="DU306" s="797"/>
      <c r="DV306" s="797"/>
      <c r="DW306" s="798"/>
      <c r="DX306" s="48"/>
      <c r="DY306" s="48"/>
      <c r="DZ306" s="48"/>
      <c r="EA306" s="48"/>
      <c r="EB306" s="48"/>
      <c r="EC306" s="48"/>
      <c r="ED306" s="156"/>
      <c r="EE306" s="174"/>
      <c r="EF306" s="174"/>
      <c r="EG306" s="174"/>
      <c r="EH306" s="174"/>
      <c r="EI306" s="174"/>
      <c r="EJ306" s="174"/>
      <c r="EK306" s="174"/>
      <c r="EL306" s="174"/>
      <c r="EM306" s="174"/>
      <c r="EN306" s="174"/>
      <c r="EO306" s="174"/>
      <c r="EP306" s="174"/>
      <c r="EQ306" s="174"/>
      <c r="ER306" s="174"/>
      <c r="ES306" s="174"/>
      <c r="ET306" s="174"/>
      <c r="EU306" s="174"/>
      <c r="EV306" s="174"/>
      <c r="EW306" s="174"/>
      <c r="EX306" s="174"/>
      <c r="EY306" s="174"/>
      <c r="EZ306" s="174"/>
      <c r="FA306" s="174"/>
      <c r="FB306" s="174"/>
      <c r="FC306" s="174"/>
      <c r="FD306" s="174"/>
      <c r="FE306" s="174"/>
      <c r="FF306" s="174"/>
      <c r="FG306" s="174"/>
      <c r="FH306" s="174"/>
      <c r="FI306" s="174"/>
      <c r="FJ306" s="174"/>
      <c r="FK306" s="174"/>
      <c r="FL306" s="174"/>
      <c r="FM306" s="174"/>
      <c r="FN306" s="174"/>
      <c r="FO306" s="174"/>
      <c r="FP306" s="174"/>
      <c r="FQ306" s="174"/>
      <c r="FR306" s="174"/>
      <c r="FS306" s="174"/>
      <c r="FT306" s="174"/>
      <c r="FU306" s="174"/>
      <c r="FV306" s="174"/>
      <c r="FW306" s="174"/>
      <c r="FX306" s="174"/>
      <c r="FY306" s="174"/>
      <c r="FZ306" s="174"/>
      <c r="GA306" s="174"/>
      <c r="GB306" s="174"/>
      <c r="GC306" s="174"/>
      <c r="GD306" s="174"/>
      <c r="GE306" s="174"/>
      <c r="GF306" s="174"/>
      <c r="GG306" s="174"/>
      <c r="GH306" s="174"/>
      <c r="GI306" s="174"/>
      <c r="GJ306" s="174"/>
      <c r="GK306" s="174"/>
      <c r="GL306" s="174"/>
      <c r="GM306" s="174"/>
    </row>
    <row r="307" spans="1:195" s="194" customFormat="1" ht="18.75" customHeight="1" x14ac:dyDescent="0.4">
      <c r="A307" s="48"/>
      <c r="B307" s="48"/>
      <c r="C307" s="1"/>
      <c r="D307" s="1"/>
      <c r="E307" s="1"/>
      <c r="F307" s="690"/>
      <c r="G307" s="691"/>
      <c r="H307" s="691"/>
      <c r="I307" s="691"/>
      <c r="J307" s="691"/>
      <c r="K307" s="691"/>
      <c r="L307" s="691"/>
      <c r="M307" s="691"/>
      <c r="N307" s="691"/>
      <c r="O307" s="691"/>
      <c r="P307" s="691"/>
      <c r="Q307" s="691"/>
      <c r="R307" s="692"/>
      <c r="S307" s="692"/>
      <c r="T307" s="692"/>
      <c r="U307" s="692"/>
      <c r="V307" s="692"/>
      <c r="W307" s="692"/>
      <c r="X307" s="692"/>
      <c r="Y307" s="692"/>
      <c r="Z307" s="692"/>
      <c r="AA307" s="692"/>
      <c r="AB307" s="692"/>
      <c r="AC307" s="692"/>
      <c r="AD307" s="692"/>
      <c r="AE307" s="692"/>
      <c r="AF307" s="692"/>
      <c r="AG307" s="692"/>
      <c r="AH307" s="692"/>
      <c r="AI307" s="692"/>
      <c r="AJ307" s="693"/>
      <c r="AK307" s="693"/>
      <c r="AL307" s="693"/>
      <c r="AM307" s="693"/>
      <c r="AN307" s="693"/>
      <c r="AO307" s="693"/>
      <c r="AP307" s="693"/>
      <c r="AQ307" s="693"/>
      <c r="AR307" s="693"/>
      <c r="AS307" s="693"/>
      <c r="AT307" s="693"/>
      <c r="AU307" s="693"/>
      <c r="AV307" s="693"/>
      <c r="AW307" s="693"/>
      <c r="AX307" s="693"/>
      <c r="AY307" s="693"/>
      <c r="AZ307" s="693"/>
      <c r="BA307" s="693"/>
      <c r="BB307" s="693"/>
      <c r="BC307" s="693"/>
      <c r="BD307" s="693"/>
      <c r="BE307" s="693"/>
      <c r="BF307" s="693"/>
      <c r="BG307" s="693"/>
      <c r="BH307" s="693"/>
      <c r="BI307" s="694"/>
      <c r="BJ307" s="48"/>
      <c r="BK307" s="48"/>
      <c r="BL307" s="48"/>
      <c r="BM307" s="48"/>
      <c r="BN307" s="48"/>
      <c r="BO307" s="48"/>
      <c r="BP307" s="48"/>
      <c r="BQ307" s="1"/>
      <c r="BR307" s="1"/>
      <c r="BS307" s="1"/>
      <c r="BT307" s="690"/>
      <c r="BU307" s="691"/>
      <c r="BV307" s="691"/>
      <c r="BW307" s="691"/>
      <c r="BX307" s="691"/>
      <c r="BY307" s="691"/>
      <c r="BZ307" s="691"/>
      <c r="CA307" s="691"/>
      <c r="CB307" s="691"/>
      <c r="CC307" s="691"/>
      <c r="CD307" s="691"/>
      <c r="CE307" s="691"/>
      <c r="CF307" s="692"/>
      <c r="CG307" s="692"/>
      <c r="CH307" s="692"/>
      <c r="CI307" s="692"/>
      <c r="CJ307" s="692"/>
      <c r="CK307" s="692"/>
      <c r="CL307" s="692"/>
      <c r="CM307" s="692"/>
      <c r="CN307" s="692"/>
      <c r="CO307" s="692"/>
      <c r="CP307" s="692"/>
      <c r="CQ307" s="692"/>
      <c r="CR307" s="692"/>
      <c r="CS307" s="692"/>
      <c r="CT307" s="692"/>
      <c r="CU307" s="692"/>
      <c r="CV307" s="692"/>
      <c r="CW307" s="692"/>
      <c r="CX307" s="797"/>
      <c r="CY307" s="797"/>
      <c r="CZ307" s="797"/>
      <c r="DA307" s="797"/>
      <c r="DB307" s="797"/>
      <c r="DC307" s="797"/>
      <c r="DD307" s="797"/>
      <c r="DE307" s="797"/>
      <c r="DF307" s="797"/>
      <c r="DG307" s="797"/>
      <c r="DH307" s="797"/>
      <c r="DI307" s="797"/>
      <c r="DJ307" s="797"/>
      <c r="DK307" s="797"/>
      <c r="DL307" s="797"/>
      <c r="DM307" s="797"/>
      <c r="DN307" s="797"/>
      <c r="DO307" s="797"/>
      <c r="DP307" s="797"/>
      <c r="DQ307" s="797"/>
      <c r="DR307" s="797"/>
      <c r="DS307" s="797"/>
      <c r="DT307" s="797"/>
      <c r="DU307" s="797"/>
      <c r="DV307" s="797"/>
      <c r="DW307" s="798"/>
      <c r="DX307" s="48"/>
      <c r="DY307" s="48"/>
      <c r="DZ307" s="48"/>
      <c r="EA307" s="48"/>
      <c r="EB307" s="48"/>
      <c r="EC307" s="48"/>
      <c r="ED307" s="156"/>
      <c r="EE307" s="174"/>
      <c r="EF307" s="174"/>
      <c r="EG307" s="174"/>
      <c r="EH307" s="174"/>
      <c r="EI307" s="174"/>
      <c r="EJ307" s="174"/>
      <c r="EK307" s="174"/>
      <c r="EL307" s="174"/>
      <c r="EM307" s="174"/>
      <c r="EN307" s="174"/>
      <c r="EO307" s="174"/>
      <c r="EP307" s="174"/>
      <c r="EQ307" s="174"/>
      <c r="ER307" s="174"/>
      <c r="ES307" s="174"/>
      <c r="ET307" s="174"/>
      <c r="EU307" s="174"/>
      <c r="EV307" s="174"/>
      <c r="EW307" s="174"/>
      <c r="EX307" s="174"/>
      <c r="EY307" s="174"/>
      <c r="EZ307" s="174"/>
      <c r="FA307" s="174"/>
      <c r="FB307" s="174"/>
      <c r="FC307" s="174"/>
      <c r="FD307" s="174"/>
      <c r="FE307" s="174"/>
      <c r="FF307" s="174"/>
      <c r="FG307" s="174"/>
      <c r="FH307" s="174"/>
      <c r="FI307" s="174"/>
      <c r="FJ307" s="174"/>
      <c r="FK307" s="174"/>
      <c r="FL307" s="174"/>
      <c r="FM307" s="174"/>
      <c r="FN307" s="174"/>
      <c r="FO307" s="174"/>
      <c r="FP307" s="174"/>
      <c r="FQ307" s="174"/>
      <c r="FR307" s="174"/>
      <c r="FS307" s="174"/>
      <c r="FT307" s="174"/>
      <c r="FU307" s="174"/>
      <c r="FV307" s="174"/>
      <c r="FW307" s="174"/>
      <c r="FX307" s="174"/>
      <c r="FY307" s="174"/>
      <c r="FZ307" s="174"/>
      <c r="GA307" s="174"/>
      <c r="GB307" s="174"/>
      <c r="GC307" s="174"/>
      <c r="GD307" s="174"/>
      <c r="GE307" s="174"/>
      <c r="GF307" s="174"/>
      <c r="GG307" s="174"/>
      <c r="GH307" s="174"/>
      <c r="GI307" s="174"/>
      <c r="GJ307" s="174"/>
      <c r="GK307" s="174"/>
      <c r="GL307" s="174"/>
      <c r="GM307" s="174"/>
    </row>
    <row r="308" spans="1:195" s="194" customFormat="1" ht="18.75" customHeight="1" x14ac:dyDescent="0.4">
      <c r="A308" s="48"/>
      <c r="B308" s="48"/>
      <c r="C308" s="1"/>
      <c r="D308" s="21"/>
      <c r="E308" s="1"/>
      <c r="F308" s="690"/>
      <c r="G308" s="691"/>
      <c r="H308" s="691"/>
      <c r="I308" s="691"/>
      <c r="J308" s="691"/>
      <c r="K308" s="691"/>
      <c r="L308" s="691"/>
      <c r="M308" s="691"/>
      <c r="N308" s="691"/>
      <c r="O308" s="691"/>
      <c r="P308" s="691"/>
      <c r="Q308" s="691"/>
      <c r="R308" s="692"/>
      <c r="S308" s="692"/>
      <c r="T308" s="692"/>
      <c r="U308" s="692"/>
      <c r="V308" s="692"/>
      <c r="W308" s="692"/>
      <c r="X308" s="692"/>
      <c r="Y308" s="692"/>
      <c r="Z308" s="692"/>
      <c r="AA308" s="692"/>
      <c r="AB308" s="692"/>
      <c r="AC308" s="692"/>
      <c r="AD308" s="692"/>
      <c r="AE308" s="692"/>
      <c r="AF308" s="692"/>
      <c r="AG308" s="692"/>
      <c r="AH308" s="692"/>
      <c r="AI308" s="692"/>
      <c r="AJ308" s="693"/>
      <c r="AK308" s="693"/>
      <c r="AL308" s="693"/>
      <c r="AM308" s="693"/>
      <c r="AN308" s="693"/>
      <c r="AO308" s="693"/>
      <c r="AP308" s="693"/>
      <c r="AQ308" s="693"/>
      <c r="AR308" s="693"/>
      <c r="AS308" s="693"/>
      <c r="AT308" s="693"/>
      <c r="AU308" s="693"/>
      <c r="AV308" s="693"/>
      <c r="AW308" s="693"/>
      <c r="AX308" s="693"/>
      <c r="AY308" s="693"/>
      <c r="AZ308" s="693"/>
      <c r="BA308" s="693"/>
      <c r="BB308" s="693"/>
      <c r="BC308" s="693"/>
      <c r="BD308" s="693"/>
      <c r="BE308" s="693"/>
      <c r="BF308" s="693"/>
      <c r="BG308" s="693"/>
      <c r="BH308" s="693"/>
      <c r="BI308" s="694"/>
      <c r="BJ308" s="48"/>
      <c r="BK308" s="48"/>
      <c r="BL308" s="48"/>
      <c r="BM308" s="48"/>
      <c r="BN308" s="48"/>
      <c r="BO308" s="48"/>
      <c r="BP308" s="48"/>
      <c r="BQ308" s="1"/>
      <c r="BR308" s="21"/>
      <c r="BS308" s="1"/>
      <c r="BT308" s="690"/>
      <c r="BU308" s="691"/>
      <c r="BV308" s="691"/>
      <c r="BW308" s="691"/>
      <c r="BX308" s="691"/>
      <c r="BY308" s="691"/>
      <c r="BZ308" s="691"/>
      <c r="CA308" s="691"/>
      <c r="CB308" s="691"/>
      <c r="CC308" s="691"/>
      <c r="CD308" s="691"/>
      <c r="CE308" s="691"/>
      <c r="CF308" s="692"/>
      <c r="CG308" s="692"/>
      <c r="CH308" s="692"/>
      <c r="CI308" s="692"/>
      <c r="CJ308" s="692"/>
      <c r="CK308" s="692"/>
      <c r="CL308" s="692"/>
      <c r="CM308" s="692"/>
      <c r="CN308" s="692"/>
      <c r="CO308" s="692"/>
      <c r="CP308" s="692"/>
      <c r="CQ308" s="692"/>
      <c r="CR308" s="692"/>
      <c r="CS308" s="692"/>
      <c r="CT308" s="692"/>
      <c r="CU308" s="692"/>
      <c r="CV308" s="692"/>
      <c r="CW308" s="692"/>
      <c r="CX308" s="797"/>
      <c r="CY308" s="797"/>
      <c r="CZ308" s="797"/>
      <c r="DA308" s="797"/>
      <c r="DB308" s="797"/>
      <c r="DC308" s="797"/>
      <c r="DD308" s="797"/>
      <c r="DE308" s="797"/>
      <c r="DF308" s="797"/>
      <c r="DG308" s="797"/>
      <c r="DH308" s="797"/>
      <c r="DI308" s="797"/>
      <c r="DJ308" s="797"/>
      <c r="DK308" s="797"/>
      <c r="DL308" s="797"/>
      <c r="DM308" s="797"/>
      <c r="DN308" s="797"/>
      <c r="DO308" s="797"/>
      <c r="DP308" s="797"/>
      <c r="DQ308" s="797"/>
      <c r="DR308" s="797"/>
      <c r="DS308" s="797"/>
      <c r="DT308" s="797"/>
      <c r="DU308" s="797"/>
      <c r="DV308" s="797"/>
      <c r="DW308" s="798"/>
      <c r="DX308" s="48"/>
      <c r="DY308" s="48"/>
      <c r="DZ308" s="48"/>
      <c r="EA308" s="48"/>
      <c r="EB308" s="48"/>
      <c r="EC308" s="48"/>
      <c r="ED308" s="156"/>
      <c r="EE308" s="174"/>
      <c r="EF308" s="174"/>
      <c r="EG308" s="174"/>
      <c r="EH308" s="174"/>
      <c r="EI308" s="174"/>
      <c r="EJ308" s="174"/>
      <c r="EK308" s="174"/>
      <c r="EL308" s="174"/>
      <c r="EM308" s="174"/>
      <c r="EN308" s="174"/>
      <c r="EO308" s="174"/>
      <c r="EP308" s="174"/>
      <c r="EQ308" s="174"/>
      <c r="ER308" s="174"/>
      <c r="ES308" s="174"/>
      <c r="ET308" s="174"/>
      <c r="EU308" s="174"/>
      <c r="EV308" s="174"/>
      <c r="EW308" s="174"/>
      <c r="EX308" s="174"/>
      <c r="EY308" s="174"/>
      <c r="EZ308" s="174"/>
      <c r="FA308" s="174"/>
      <c r="FB308" s="174"/>
      <c r="FC308" s="174"/>
      <c r="FD308" s="174"/>
      <c r="FE308" s="174"/>
      <c r="FF308" s="174"/>
      <c r="FG308" s="174"/>
      <c r="FH308" s="174"/>
      <c r="FI308" s="174"/>
      <c r="FJ308" s="174"/>
      <c r="FK308" s="174"/>
      <c r="FL308" s="174"/>
      <c r="FM308" s="174"/>
      <c r="FN308" s="174"/>
      <c r="FO308" s="174"/>
      <c r="FP308" s="174"/>
      <c r="FQ308" s="174"/>
      <c r="FR308" s="174"/>
      <c r="FS308" s="174"/>
      <c r="FT308" s="174"/>
      <c r="FU308" s="174"/>
      <c r="FV308" s="174"/>
      <c r="FW308" s="174"/>
      <c r="FX308" s="174"/>
      <c r="FY308" s="174"/>
      <c r="FZ308" s="174"/>
      <c r="GA308" s="174"/>
      <c r="GB308" s="174"/>
      <c r="GC308" s="174"/>
      <c r="GD308" s="174"/>
      <c r="GE308" s="174"/>
      <c r="GF308" s="174"/>
      <c r="GG308" s="174"/>
      <c r="GH308" s="174"/>
      <c r="GI308" s="174"/>
      <c r="GJ308" s="174"/>
      <c r="GK308" s="174"/>
      <c r="GL308" s="174"/>
      <c r="GM308" s="174"/>
    </row>
    <row r="309" spans="1:195" s="194" customFormat="1" ht="18.75" customHeight="1" x14ac:dyDescent="0.4">
      <c r="A309" s="48"/>
      <c r="B309" s="48"/>
      <c r="C309" s="1"/>
      <c r="D309" s="1"/>
      <c r="E309" s="1"/>
      <c r="F309" s="690"/>
      <c r="G309" s="691"/>
      <c r="H309" s="691"/>
      <c r="I309" s="691"/>
      <c r="J309" s="691"/>
      <c r="K309" s="691"/>
      <c r="L309" s="691"/>
      <c r="M309" s="691"/>
      <c r="N309" s="691"/>
      <c r="O309" s="691"/>
      <c r="P309" s="691"/>
      <c r="Q309" s="691"/>
      <c r="R309" s="692"/>
      <c r="S309" s="692"/>
      <c r="T309" s="692"/>
      <c r="U309" s="692"/>
      <c r="V309" s="692"/>
      <c r="W309" s="692"/>
      <c r="X309" s="692"/>
      <c r="Y309" s="692"/>
      <c r="Z309" s="692"/>
      <c r="AA309" s="692"/>
      <c r="AB309" s="692"/>
      <c r="AC309" s="692"/>
      <c r="AD309" s="692"/>
      <c r="AE309" s="692"/>
      <c r="AF309" s="692"/>
      <c r="AG309" s="692"/>
      <c r="AH309" s="692"/>
      <c r="AI309" s="692"/>
      <c r="AJ309" s="693"/>
      <c r="AK309" s="693"/>
      <c r="AL309" s="693"/>
      <c r="AM309" s="693"/>
      <c r="AN309" s="693"/>
      <c r="AO309" s="693"/>
      <c r="AP309" s="693"/>
      <c r="AQ309" s="693"/>
      <c r="AR309" s="693"/>
      <c r="AS309" s="693"/>
      <c r="AT309" s="693"/>
      <c r="AU309" s="693"/>
      <c r="AV309" s="693"/>
      <c r="AW309" s="693"/>
      <c r="AX309" s="693"/>
      <c r="AY309" s="693"/>
      <c r="AZ309" s="693"/>
      <c r="BA309" s="693"/>
      <c r="BB309" s="693"/>
      <c r="BC309" s="693"/>
      <c r="BD309" s="693"/>
      <c r="BE309" s="693"/>
      <c r="BF309" s="693"/>
      <c r="BG309" s="693"/>
      <c r="BH309" s="693"/>
      <c r="BI309" s="694"/>
      <c r="BJ309" s="48"/>
      <c r="BK309" s="48"/>
      <c r="BL309" s="48"/>
      <c r="BM309" s="48"/>
      <c r="BN309" s="48"/>
      <c r="BO309" s="48"/>
      <c r="BP309" s="48"/>
      <c r="BQ309" s="1"/>
      <c r="BR309" s="1"/>
      <c r="BS309" s="1"/>
      <c r="BT309" s="690"/>
      <c r="BU309" s="691"/>
      <c r="BV309" s="691"/>
      <c r="BW309" s="691"/>
      <c r="BX309" s="691"/>
      <c r="BY309" s="691"/>
      <c r="BZ309" s="691"/>
      <c r="CA309" s="691"/>
      <c r="CB309" s="691"/>
      <c r="CC309" s="691"/>
      <c r="CD309" s="691"/>
      <c r="CE309" s="691"/>
      <c r="CF309" s="692"/>
      <c r="CG309" s="692"/>
      <c r="CH309" s="692"/>
      <c r="CI309" s="692"/>
      <c r="CJ309" s="692"/>
      <c r="CK309" s="692"/>
      <c r="CL309" s="692"/>
      <c r="CM309" s="692"/>
      <c r="CN309" s="692"/>
      <c r="CO309" s="692"/>
      <c r="CP309" s="692"/>
      <c r="CQ309" s="692"/>
      <c r="CR309" s="692"/>
      <c r="CS309" s="692"/>
      <c r="CT309" s="692"/>
      <c r="CU309" s="692"/>
      <c r="CV309" s="692"/>
      <c r="CW309" s="692"/>
      <c r="CX309" s="797"/>
      <c r="CY309" s="797"/>
      <c r="CZ309" s="797"/>
      <c r="DA309" s="797"/>
      <c r="DB309" s="797"/>
      <c r="DC309" s="797"/>
      <c r="DD309" s="797"/>
      <c r="DE309" s="797"/>
      <c r="DF309" s="797"/>
      <c r="DG309" s="797"/>
      <c r="DH309" s="797"/>
      <c r="DI309" s="797"/>
      <c r="DJ309" s="797"/>
      <c r="DK309" s="797"/>
      <c r="DL309" s="797"/>
      <c r="DM309" s="797"/>
      <c r="DN309" s="797"/>
      <c r="DO309" s="797"/>
      <c r="DP309" s="797"/>
      <c r="DQ309" s="797"/>
      <c r="DR309" s="797"/>
      <c r="DS309" s="797"/>
      <c r="DT309" s="797"/>
      <c r="DU309" s="797"/>
      <c r="DV309" s="797"/>
      <c r="DW309" s="798"/>
      <c r="DX309" s="48"/>
      <c r="DY309" s="48"/>
      <c r="DZ309" s="48"/>
      <c r="EA309" s="48"/>
      <c r="EB309" s="48"/>
      <c r="EC309" s="48"/>
      <c r="ED309" s="156"/>
      <c r="EE309" s="174"/>
      <c r="EF309" s="174"/>
      <c r="EG309" s="174"/>
      <c r="EH309" s="174"/>
      <c r="EI309" s="174"/>
      <c r="EJ309" s="174"/>
      <c r="EK309" s="174"/>
      <c r="EL309" s="174"/>
      <c r="EM309" s="174"/>
      <c r="EN309" s="174"/>
      <c r="EO309" s="174"/>
      <c r="EP309" s="174"/>
      <c r="EQ309" s="174"/>
      <c r="ER309" s="174"/>
      <c r="ES309" s="174"/>
      <c r="ET309" s="174"/>
      <c r="EU309" s="174"/>
      <c r="EV309" s="174"/>
      <c r="EW309" s="174"/>
      <c r="EX309" s="174"/>
      <c r="EY309" s="174"/>
      <c r="EZ309" s="174"/>
      <c r="FA309" s="174"/>
      <c r="FB309" s="174"/>
      <c r="FC309" s="174"/>
      <c r="FD309" s="174"/>
      <c r="FE309" s="174"/>
      <c r="FF309" s="174"/>
      <c r="FG309" s="174"/>
      <c r="FH309" s="174"/>
      <c r="FI309" s="174"/>
      <c r="FJ309" s="174"/>
      <c r="FK309" s="174"/>
      <c r="FL309" s="174"/>
      <c r="FM309" s="174"/>
      <c r="FN309" s="174"/>
      <c r="FO309" s="174"/>
      <c r="FP309" s="174"/>
      <c r="FQ309" s="174"/>
      <c r="FR309" s="174"/>
      <c r="FS309" s="174"/>
      <c r="FT309" s="174"/>
      <c r="FU309" s="174"/>
      <c r="FV309" s="174"/>
      <c r="FW309" s="174"/>
      <c r="FX309" s="174"/>
      <c r="FY309" s="174"/>
      <c r="FZ309" s="174"/>
      <c r="GA309" s="174"/>
      <c r="GB309" s="174"/>
      <c r="GC309" s="174"/>
      <c r="GD309" s="174"/>
      <c r="GE309" s="174"/>
      <c r="GF309" s="174"/>
      <c r="GG309" s="174"/>
      <c r="GH309" s="174"/>
      <c r="GI309" s="174"/>
      <c r="GJ309" s="174"/>
      <c r="GK309" s="174"/>
      <c r="GL309" s="174"/>
      <c r="GM309" s="174"/>
    </row>
    <row r="310" spans="1:195" s="194" customFormat="1" ht="18.75" customHeight="1" x14ac:dyDescent="0.4">
      <c r="A310" s="48"/>
      <c r="B310" s="48"/>
      <c r="C310" s="1"/>
      <c r="D310" s="1"/>
      <c r="E310" s="1"/>
      <c r="F310" s="690"/>
      <c r="G310" s="691"/>
      <c r="H310" s="691"/>
      <c r="I310" s="691"/>
      <c r="J310" s="691"/>
      <c r="K310" s="691"/>
      <c r="L310" s="691"/>
      <c r="M310" s="691"/>
      <c r="N310" s="691"/>
      <c r="O310" s="691"/>
      <c r="P310" s="691"/>
      <c r="Q310" s="691"/>
      <c r="R310" s="692"/>
      <c r="S310" s="692"/>
      <c r="T310" s="692"/>
      <c r="U310" s="692"/>
      <c r="V310" s="692"/>
      <c r="W310" s="692"/>
      <c r="X310" s="692"/>
      <c r="Y310" s="692"/>
      <c r="Z310" s="692"/>
      <c r="AA310" s="692"/>
      <c r="AB310" s="692"/>
      <c r="AC310" s="692"/>
      <c r="AD310" s="692"/>
      <c r="AE310" s="692"/>
      <c r="AF310" s="692"/>
      <c r="AG310" s="692"/>
      <c r="AH310" s="692"/>
      <c r="AI310" s="692"/>
      <c r="AJ310" s="693"/>
      <c r="AK310" s="693"/>
      <c r="AL310" s="693"/>
      <c r="AM310" s="693"/>
      <c r="AN310" s="693"/>
      <c r="AO310" s="693"/>
      <c r="AP310" s="693"/>
      <c r="AQ310" s="693"/>
      <c r="AR310" s="693"/>
      <c r="AS310" s="693"/>
      <c r="AT310" s="693"/>
      <c r="AU310" s="693"/>
      <c r="AV310" s="693"/>
      <c r="AW310" s="693"/>
      <c r="AX310" s="693"/>
      <c r="AY310" s="693"/>
      <c r="AZ310" s="693"/>
      <c r="BA310" s="693"/>
      <c r="BB310" s="693"/>
      <c r="BC310" s="693"/>
      <c r="BD310" s="693"/>
      <c r="BE310" s="693"/>
      <c r="BF310" s="693"/>
      <c r="BG310" s="693"/>
      <c r="BH310" s="693"/>
      <c r="BI310" s="694"/>
      <c r="BJ310" s="48"/>
      <c r="BK310" s="48"/>
      <c r="BL310" s="48"/>
      <c r="BM310" s="48"/>
      <c r="BN310" s="49"/>
      <c r="BO310" s="48"/>
      <c r="BP310" s="48"/>
      <c r="BQ310" s="1"/>
      <c r="BR310" s="1"/>
      <c r="BS310" s="1"/>
      <c r="BT310" s="690"/>
      <c r="BU310" s="691"/>
      <c r="BV310" s="691"/>
      <c r="BW310" s="691"/>
      <c r="BX310" s="691"/>
      <c r="BY310" s="691"/>
      <c r="BZ310" s="691"/>
      <c r="CA310" s="691"/>
      <c r="CB310" s="691"/>
      <c r="CC310" s="691"/>
      <c r="CD310" s="691"/>
      <c r="CE310" s="691"/>
      <c r="CF310" s="692"/>
      <c r="CG310" s="692"/>
      <c r="CH310" s="692"/>
      <c r="CI310" s="692"/>
      <c r="CJ310" s="692"/>
      <c r="CK310" s="692"/>
      <c r="CL310" s="692"/>
      <c r="CM310" s="692"/>
      <c r="CN310" s="692"/>
      <c r="CO310" s="692"/>
      <c r="CP310" s="692"/>
      <c r="CQ310" s="692"/>
      <c r="CR310" s="692"/>
      <c r="CS310" s="692"/>
      <c r="CT310" s="692"/>
      <c r="CU310" s="692"/>
      <c r="CV310" s="692"/>
      <c r="CW310" s="692"/>
      <c r="CX310" s="797"/>
      <c r="CY310" s="797"/>
      <c r="CZ310" s="797"/>
      <c r="DA310" s="797"/>
      <c r="DB310" s="797"/>
      <c r="DC310" s="797"/>
      <c r="DD310" s="797"/>
      <c r="DE310" s="797"/>
      <c r="DF310" s="797"/>
      <c r="DG310" s="797"/>
      <c r="DH310" s="797"/>
      <c r="DI310" s="797"/>
      <c r="DJ310" s="797"/>
      <c r="DK310" s="797"/>
      <c r="DL310" s="797"/>
      <c r="DM310" s="797"/>
      <c r="DN310" s="797"/>
      <c r="DO310" s="797"/>
      <c r="DP310" s="797"/>
      <c r="DQ310" s="797"/>
      <c r="DR310" s="797"/>
      <c r="DS310" s="797"/>
      <c r="DT310" s="797"/>
      <c r="DU310" s="797"/>
      <c r="DV310" s="797"/>
      <c r="DW310" s="798"/>
      <c r="DX310" s="48"/>
      <c r="DY310" s="48"/>
      <c r="DZ310" s="48"/>
      <c r="EA310" s="48"/>
      <c r="EB310" s="49"/>
      <c r="EC310" s="48"/>
      <c r="ED310" s="156"/>
      <c r="EE310" s="174"/>
      <c r="EF310" s="174"/>
      <c r="EG310" s="174"/>
      <c r="EH310" s="174"/>
      <c r="EI310" s="174"/>
      <c r="EJ310" s="174"/>
      <c r="EK310" s="174"/>
      <c r="EL310" s="174"/>
      <c r="EM310" s="174"/>
      <c r="EN310" s="174"/>
      <c r="EO310" s="174"/>
      <c r="EP310" s="174"/>
      <c r="EQ310" s="174"/>
      <c r="ER310" s="174"/>
      <c r="ES310" s="174"/>
      <c r="ET310" s="174"/>
      <c r="EU310" s="174"/>
      <c r="EV310" s="174"/>
      <c r="EW310" s="174"/>
      <c r="EX310" s="174"/>
      <c r="EY310" s="174"/>
      <c r="EZ310" s="174"/>
      <c r="FA310" s="174"/>
      <c r="FB310" s="174"/>
      <c r="FC310" s="174"/>
      <c r="FD310" s="174"/>
      <c r="FE310" s="174"/>
      <c r="FF310" s="174"/>
      <c r="FG310" s="174"/>
      <c r="FH310" s="174"/>
      <c r="FI310" s="174"/>
      <c r="FJ310" s="174"/>
      <c r="FK310" s="174"/>
      <c r="FL310" s="174"/>
      <c r="FM310" s="174"/>
      <c r="FN310" s="174"/>
      <c r="FO310" s="174"/>
      <c r="FP310" s="174"/>
      <c r="FQ310" s="174"/>
      <c r="FR310" s="174"/>
      <c r="FS310" s="174"/>
      <c r="FT310" s="174"/>
      <c r="FU310" s="174"/>
      <c r="FV310" s="174"/>
      <c r="FW310" s="174"/>
      <c r="FX310" s="174"/>
      <c r="FY310" s="174"/>
      <c r="FZ310" s="174"/>
      <c r="GA310" s="174"/>
      <c r="GB310" s="174"/>
      <c r="GC310" s="174"/>
      <c r="GD310" s="174"/>
      <c r="GE310" s="174"/>
      <c r="GF310" s="174"/>
      <c r="GG310" s="174"/>
      <c r="GH310" s="174"/>
      <c r="GI310" s="174"/>
      <c r="GJ310" s="174"/>
      <c r="GK310" s="174"/>
      <c r="GL310" s="174"/>
      <c r="GM310" s="174"/>
    </row>
    <row r="311" spans="1:195" s="194" customFormat="1" ht="18.75" customHeight="1" x14ac:dyDescent="0.4">
      <c r="A311" s="48"/>
      <c r="B311" s="48"/>
      <c r="C311" s="1"/>
      <c r="D311" s="1"/>
      <c r="E311" s="1"/>
      <c r="F311" s="690"/>
      <c r="G311" s="691"/>
      <c r="H311" s="691"/>
      <c r="I311" s="691"/>
      <c r="J311" s="691"/>
      <c r="K311" s="691"/>
      <c r="L311" s="691"/>
      <c r="M311" s="691"/>
      <c r="N311" s="691"/>
      <c r="O311" s="691"/>
      <c r="P311" s="691"/>
      <c r="Q311" s="691"/>
      <c r="R311" s="692"/>
      <c r="S311" s="692"/>
      <c r="T311" s="692"/>
      <c r="U311" s="692"/>
      <c r="V311" s="692"/>
      <c r="W311" s="692"/>
      <c r="X311" s="692"/>
      <c r="Y311" s="692"/>
      <c r="Z311" s="692"/>
      <c r="AA311" s="692"/>
      <c r="AB311" s="692"/>
      <c r="AC311" s="692"/>
      <c r="AD311" s="692"/>
      <c r="AE311" s="692"/>
      <c r="AF311" s="692"/>
      <c r="AG311" s="692"/>
      <c r="AH311" s="692"/>
      <c r="AI311" s="692"/>
      <c r="AJ311" s="693"/>
      <c r="AK311" s="693"/>
      <c r="AL311" s="693"/>
      <c r="AM311" s="693"/>
      <c r="AN311" s="693"/>
      <c r="AO311" s="693"/>
      <c r="AP311" s="693"/>
      <c r="AQ311" s="693"/>
      <c r="AR311" s="693"/>
      <c r="AS311" s="693"/>
      <c r="AT311" s="693"/>
      <c r="AU311" s="693"/>
      <c r="AV311" s="693"/>
      <c r="AW311" s="693"/>
      <c r="AX311" s="693"/>
      <c r="AY311" s="693"/>
      <c r="AZ311" s="693"/>
      <c r="BA311" s="693"/>
      <c r="BB311" s="693"/>
      <c r="BC311" s="693"/>
      <c r="BD311" s="693"/>
      <c r="BE311" s="693"/>
      <c r="BF311" s="693"/>
      <c r="BG311" s="693"/>
      <c r="BH311" s="693"/>
      <c r="BI311" s="694"/>
      <c r="BJ311" s="48"/>
      <c r="BK311" s="48"/>
      <c r="BL311" s="48"/>
      <c r="BM311" s="48"/>
      <c r="BN311" s="49"/>
      <c r="BO311" s="48"/>
      <c r="BP311" s="48"/>
      <c r="BQ311" s="1"/>
      <c r="BR311" s="1"/>
      <c r="BS311" s="1"/>
      <c r="BT311" s="690"/>
      <c r="BU311" s="691"/>
      <c r="BV311" s="691"/>
      <c r="BW311" s="691"/>
      <c r="BX311" s="691"/>
      <c r="BY311" s="691"/>
      <c r="BZ311" s="691"/>
      <c r="CA311" s="691"/>
      <c r="CB311" s="691"/>
      <c r="CC311" s="691"/>
      <c r="CD311" s="691"/>
      <c r="CE311" s="691"/>
      <c r="CF311" s="692"/>
      <c r="CG311" s="692"/>
      <c r="CH311" s="692"/>
      <c r="CI311" s="692"/>
      <c r="CJ311" s="692"/>
      <c r="CK311" s="692"/>
      <c r="CL311" s="692"/>
      <c r="CM311" s="692"/>
      <c r="CN311" s="692"/>
      <c r="CO311" s="692"/>
      <c r="CP311" s="692"/>
      <c r="CQ311" s="692"/>
      <c r="CR311" s="692"/>
      <c r="CS311" s="692"/>
      <c r="CT311" s="692"/>
      <c r="CU311" s="692"/>
      <c r="CV311" s="692"/>
      <c r="CW311" s="692"/>
      <c r="CX311" s="797"/>
      <c r="CY311" s="797"/>
      <c r="CZ311" s="797"/>
      <c r="DA311" s="797"/>
      <c r="DB311" s="797"/>
      <c r="DC311" s="797"/>
      <c r="DD311" s="797"/>
      <c r="DE311" s="797"/>
      <c r="DF311" s="797"/>
      <c r="DG311" s="797"/>
      <c r="DH311" s="797"/>
      <c r="DI311" s="797"/>
      <c r="DJ311" s="797"/>
      <c r="DK311" s="797"/>
      <c r="DL311" s="797"/>
      <c r="DM311" s="797"/>
      <c r="DN311" s="797"/>
      <c r="DO311" s="797"/>
      <c r="DP311" s="797"/>
      <c r="DQ311" s="797"/>
      <c r="DR311" s="797"/>
      <c r="DS311" s="797"/>
      <c r="DT311" s="797"/>
      <c r="DU311" s="797"/>
      <c r="DV311" s="797"/>
      <c r="DW311" s="798"/>
      <c r="DX311" s="48"/>
      <c r="DY311" s="48"/>
      <c r="DZ311" s="48"/>
      <c r="EA311" s="48"/>
      <c r="EB311" s="49"/>
      <c r="EC311" s="48"/>
      <c r="ED311" s="156"/>
      <c r="EE311" s="174"/>
      <c r="EF311" s="174"/>
      <c r="EG311" s="174"/>
      <c r="EH311" s="174"/>
      <c r="EI311" s="174"/>
      <c r="EJ311" s="174"/>
      <c r="EK311" s="174"/>
      <c r="EL311" s="174"/>
      <c r="EM311" s="174"/>
      <c r="EN311" s="174"/>
      <c r="EO311" s="174"/>
      <c r="EP311" s="174"/>
      <c r="EQ311" s="174"/>
      <c r="ER311" s="174"/>
      <c r="ES311" s="174"/>
      <c r="ET311" s="174"/>
      <c r="EU311" s="174"/>
      <c r="EV311" s="174"/>
      <c r="EW311" s="174"/>
      <c r="EX311" s="174"/>
      <c r="EY311" s="174"/>
      <c r="EZ311" s="174"/>
      <c r="FA311" s="174"/>
      <c r="FB311" s="174"/>
      <c r="FC311" s="174"/>
      <c r="FD311" s="174"/>
      <c r="FE311" s="174"/>
      <c r="FF311" s="174"/>
      <c r="FG311" s="174"/>
      <c r="FH311" s="174"/>
      <c r="FI311" s="174"/>
      <c r="FJ311" s="174"/>
      <c r="FK311" s="174"/>
      <c r="FL311" s="174"/>
      <c r="FM311" s="174"/>
      <c r="FN311" s="174"/>
      <c r="FO311" s="174"/>
      <c r="FP311" s="174"/>
      <c r="FQ311" s="174"/>
      <c r="FR311" s="174"/>
      <c r="FS311" s="174"/>
      <c r="FT311" s="174"/>
      <c r="FU311" s="174"/>
      <c r="FV311" s="174"/>
      <c r="FW311" s="174"/>
      <c r="FX311" s="174"/>
      <c r="FY311" s="174"/>
      <c r="FZ311" s="174"/>
      <c r="GA311" s="174"/>
      <c r="GB311" s="174"/>
      <c r="GC311" s="174"/>
      <c r="GD311" s="174"/>
      <c r="GE311" s="174"/>
      <c r="GF311" s="174"/>
      <c r="GG311" s="174"/>
      <c r="GH311" s="174"/>
      <c r="GI311" s="174"/>
      <c r="GJ311" s="174"/>
      <c r="GK311" s="174"/>
      <c r="GL311" s="174"/>
      <c r="GM311" s="174"/>
    </row>
    <row r="312" spans="1:195" s="194" customFormat="1" ht="18.75" customHeight="1" x14ac:dyDescent="0.4">
      <c r="A312" s="48"/>
      <c r="B312" s="48"/>
      <c r="C312" s="1"/>
      <c r="D312" s="1"/>
      <c r="E312" s="1"/>
      <c r="F312" s="690" t="s">
        <v>316</v>
      </c>
      <c r="G312" s="691"/>
      <c r="H312" s="691"/>
      <c r="I312" s="691"/>
      <c r="J312" s="691"/>
      <c r="K312" s="691"/>
      <c r="L312" s="691"/>
      <c r="M312" s="691"/>
      <c r="N312" s="691"/>
      <c r="O312" s="691"/>
      <c r="P312" s="691"/>
      <c r="Q312" s="691"/>
      <c r="R312" s="692" t="s">
        <v>258</v>
      </c>
      <c r="S312" s="692"/>
      <c r="T312" s="692"/>
      <c r="U312" s="692"/>
      <c r="V312" s="692"/>
      <c r="W312" s="692"/>
      <c r="X312" s="692"/>
      <c r="Y312" s="692"/>
      <c r="Z312" s="692"/>
      <c r="AA312" s="692"/>
      <c r="AB312" s="692"/>
      <c r="AC312" s="692"/>
      <c r="AD312" s="692"/>
      <c r="AE312" s="692"/>
      <c r="AF312" s="692"/>
      <c r="AG312" s="692"/>
      <c r="AH312" s="692"/>
      <c r="AI312" s="692"/>
      <c r="AJ312" s="688" t="s">
        <v>319</v>
      </c>
      <c r="AK312" s="688"/>
      <c r="AL312" s="688"/>
      <c r="AM312" s="688"/>
      <c r="AN312" s="688"/>
      <c r="AO312" s="688"/>
      <c r="AP312" s="688"/>
      <c r="AQ312" s="688"/>
      <c r="AR312" s="688"/>
      <c r="AS312" s="688"/>
      <c r="AT312" s="688"/>
      <c r="AU312" s="688"/>
      <c r="AV312" s="688"/>
      <c r="AW312" s="688"/>
      <c r="AX312" s="688"/>
      <c r="AY312" s="688"/>
      <c r="AZ312" s="688"/>
      <c r="BA312" s="688"/>
      <c r="BB312" s="688"/>
      <c r="BC312" s="688"/>
      <c r="BD312" s="688"/>
      <c r="BE312" s="688"/>
      <c r="BF312" s="688"/>
      <c r="BG312" s="688"/>
      <c r="BH312" s="688"/>
      <c r="BI312" s="689"/>
      <c r="BJ312" s="48"/>
      <c r="BK312" s="48"/>
      <c r="BL312" s="48"/>
      <c r="BM312" s="48"/>
      <c r="BN312" s="68"/>
      <c r="BO312" s="48"/>
      <c r="BP312" s="48"/>
      <c r="BQ312" s="1"/>
      <c r="BR312" s="1"/>
      <c r="BS312" s="1"/>
      <c r="BT312" s="690" t="s">
        <v>165</v>
      </c>
      <c r="BU312" s="691"/>
      <c r="BV312" s="691"/>
      <c r="BW312" s="691"/>
      <c r="BX312" s="691"/>
      <c r="BY312" s="691"/>
      <c r="BZ312" s="691"/>
      <c r="CA312" s="691"/>
      <c r="CB312" s="691"/>
      <c r="CC312" s="691"/>
      <c r="CD312" s="691"/>
      <c r="CE312" s="691"/>
      <c r="CF312" s="692" t="s">
        <v>258</v>
      </c>
      <c r="CG312" s="692"/>
      <c r="CH312" s="692"/>
      <c r="CI312" s="692"/>
      <c r="CJ312" s="692"/>
      <c r="CK312" s="692"/>
      <c r="CL312" s="692"/>
      <c r="CM312" s="692"/>
      <c r="CN312" s="692"/>
      <c r="CO312" s="692"/>
      <c r="CP312" s="692"/>
      <c r="CQ312" s="692"/>
      <c r="CR312" s="692"/>
      <c r="CS312" s="692"/>
      <c r="CT312" s="692"/>
      <c r="CU312" s="692"/>
      <c r="CV312" s="692"/>
      <c r="CW312" s="692"/>
      <c r="CX312" s="795" t="s">
        <v>319</v>
      </c>
      <c r="CY312" s="795"/>
      <c r="CZ312" s="795"/>
      <c r="DA312" s="795"/>
      <c r="DB312" s="795"/>
      <c r="DC312" s="795"/>
      <c r="DD312" s="795"/>
      <c r="DE312" s="795"/>
      <c r="DF312" s="795"/>
      <c r="DG312" s="795"/>
      <c r="DH312" s="795"/>
      <c r="DI312" s="795"/>
      <c r="DJ312" s="795"/>
      <c r="DK312" s="795"/>
      <c r="DL312" s="795"/>
      <c r="DM312" s="795"/>
      <c r="DN312" s="795"/>
      <c r="DO312" s="795"/>
      <c r="DP312" s="795"/>
      <c r="DQ312" s="795"/>
      <c r="DR312" s="795"/>
      <c r="DS312" s="795"/>
      <c r="DT312" s="795"/>
      <c r="DU312" s="795"/>
      <c r="DV312" s="795"/>
      <c r="DW312" s="796"/>
      <c r="DX312" s="48"/>
      <c r="DY312" s="48"/>
      <c r="DZ312" s="48"/>
      <c r="EA312" s="48"/>
      <c r="EB312" s="68"/>
      <c r="EC312" s="48"/>
      <c r="ED312" s="156"/>
      <c r="EE312" s="174"/>
      <c r="EF312" s="174"/>
      <c r="EG312" s="174"/>
      <c r="EH312" s="174"/>
      <c r="EI312" s="174"/>
      <c r="EJ312" s="174"/>
      <c r="EK312" s="174"/>
      <c r="EL312" s="174"/>
      <c r="EM312" s="174"/>
      <c r="EN312" s="174"/>
      <c r="EO312" s="174"/>
      <c r="EP312" s="174"/>
      <c r="EQ312" s="174"/>
      <c r="ER312" s="174"/>
      <c r="ES312" s="174"/>
      <c r="ET312" s="174"/>
      <c r="EU312" s="174"/>
      <c r="EV312" s="174"/>
      <c r="EW312" s="174"/>
      <c r="EX312" s="174"/>
      <c r="EY312" s="174"/>
      <c r="EZ312" s="174"/>
      <c r="FA312" s="174"/>
      <c r="FB312" s="174"/>
      <c r="FC312" s="174"/>
      <c r="FD312" s="174"/>
      <c r="FE312" s="174"/>
      <c r="FF312" s="174"/>
      <c r="FG312" s="174"/>
      <c r="FH312" s="174"/>
      <c r="FI312" s="174"/>
      <c r="FJ312" s="174"/>
      <c r="FK312" s="174"/>
      <c r="FL312" s="174"/>
      <c r="FM312" s="174"/>
      <c r="FN312" s="174"/>
      <c r="FO312" s="174"/>
      <c r="FP312" s="174"/>
      <c r="FQ312" s="174"/>
      <c r="FR312" s="174"/>
      <c r="FS312" s="174"/>
      <c r="FT312" s="174"/>
      <c r="FU312" s="174"/>
      <c r="FV312" s="174"/>
      <c r="FW312" s="174"/>
      <c r="FX312" s="174"/>
      <c r="FY312" s="174"/>
      <c r="FZ312" s="174"/>
      <c r="GA312" s="174"/>
      <c r="GB312" s="174"/>
      <c r="GC312" s="174"/>
      <c r="GD312" s="174"/>
      <c r="GE312" s="174"/>
      <c r="GF312" s="174"/>
      <c r="GG312" s="174"/>
      <c r="GH312" s="174"/>
      <c r="GI312" s="174"/>
      <c r="GJ312" s="174"/>
      <c r="GK312" s="174"/>
      <c r="GL312" s="174"/>
      <c r="GM312" s="174"/>
    </row>
    <row r="313" spans="1:195" s="194" customFormat="1" ht="18.75" customHeight="1" x14ac:dyDescent="0.4">
      <c r="A313" s="48"/>
      <c r="B313" s="48"/>
      <c r="C313" s="1"/>
      <c r="D313" s="1"/>
      <c r="E313" s="1"/>
      <c r="F313" s="690"/>
      <c r="G313" s="691"/>
      <c r="H313" s="691"/>
      <c r="I313" s="691"/>
      <c r="J313" s="691"/>
      <c r="K313" s="691"/>
      <c r="L313" s="691"/>
      <c r="M313" s="691"/>
      <c r="N313" s="691"/>
      <c r="O313" s="691"/>
      <c r="P313" s="691"/>
      <c r="Q313" s="691"/>
      <c r="R313" s="692"/>
      <c r="S313" s="692"/>
      <c r="T313" s="692"/>
      <c r="U313" s="692"/>
      <c r="V313" s="692"/>
      <c r="W313" s="692"/>
      <c r="X313" s="692"/>
      <c r="Y313" s="692"/>
      <c r="Z313" s="692"/>
      <c r="AA313" s="692"/>
      <c r="AB313" s="692"/>
      <c r="AC313" s="692"/>
      <c r="AD313" s="692"/>
      <c r="AE313" s="692"/>
      <c r="AF313" s="692"/>
      <c r="AG313" s="692"/>
      <c r="AH313" s="692"/>
      <c r="AI313" s="692"/>
      <c r="AJ313" s="688"/>
      <c r="AK313" s="688"/>
      <c r="AL313" s="688"/>
      <c r="AM313" s="688"/>
      <c r="AN313" s="688"/>
      <c r="AO313" s="688"/>
      <c r="AP313" s="688"/>
      <c r="AQ313" s="688"/>
      <c r="AR313" s="688"/>
      <c r="AS313" s="688"/>
      <c r="AT313" s="688"/>
      <c r="AU313" s="688"/>
      <c r="AV313" s="688"/>
      <c r="AW313" s="688"/>
      <c r="AX313" s="688"/>
      <c r="AY313" s="688"/>
      <c r="AZ313" s="688"/>
      <c r="BA313" s="688"/>
      <c r="BB313" s="688"/>
      <c r="BC313" s="688"/>
      <c r="BD313" s="688"/>
      <c r="BE313" s="688"/>
      <c r="BF313" s="688"/>
      <c r="BG313" s="688"/>
      <c r="BH313" s="688"/>
      <c r="BI313" s="689"/>
      <c r="BJ313" s="48"/>
      <c r="BK313" s="48"/>
      <c r="BL313" s="48"/>
      <c r="BM313" s="48"/>
      <c r="BN313" s="19"/>
      <c r="BO313" s="48"/>
      <c r="BP313" s="48"/>
      <c r="BQ313" s="1"/>
      <c r="BR313" s="1"/>
      <c r="BS313" s="1"/>
      <c r="BT313" s="690"/>
      <c r="BU313" s="691"/>
      <c r="BV313" s="691"/>
      <c r="BW313" s="691"/>
      <c r="BX313" s="691"/>
      <c r="BY313" s="691"/>
      <c r="BZ313" s="691"/>
      <c r="CA313" s="691"/>
      <c r="CB313" s="691"/>
      <c r="CC313" s="691"/>
      <c r="CD313" s="691"/>
      <c r="CE313" s="691"/>
      <c r="CF313" s="692"/>
      <c r="CG313" s="692"/>
      <c r="CH313" s="692"/>
      <c r="CI313" s="692"/>
      <c r="CJ313" s="692"/>
      <c r="CK313" s="692"/>
      <c r="CL313" s="692"/>
      <c r="CM313" s="692"/>
      <c r="CN313" s="692"/>
      <c r="CO313" s="692"/>
      <c r="CP313" s="692"/>
      <c r="CQ313" s="692"/>
      <c r="CR313" s="692"/>
      <c r="CS313" s="692"/>
      <c r="CT313" s="692"/>
      <c r="CU313" s="692"/>
      <c r="CV313" s="692"/>
      <c r="CW313" s="692"/>
      <c r="CX313" s="795"/>
      <c r="CY313" s="795"/>
      <c r="CZ313" s="795"/>
      <c r="DA313" s="795"/>
      <c r="DB313" s="795"/>
      <c r="DC313" s="795"/>
      <c r="DD313" s="795"/>
      <c r="DE313" s="795"/>
      <c r="DF313" s="795"/>
      <c r="DG313" s="795"/>
      <c r="DH313" s="795"/>
      <c r="DI313" s="795"/>
      <c r="DJ313" s="795"/>
      <c r="DK313" s="795"/>
      <c r="DL313" s="795"/>
      <c r="DM313" s="795"/>
      <c r="DN313" s="795"/>
      <c r="DO313" s="795"/>
      <c r="DP313" s="795"/>
      <c r="DQ313" s="795"/>
      <c r="DR313" s="795"/>
      <c r="DS313" s="795"/>
      <c r="DT313" s="795"/>
      <c r="DU313" s="795"/>
      <c r="DV313" s="795"/>
      <c r="DW313" s="796"/>
      <c r="DX313" s="48"/>
      <c r="DY313" s="48"/>
      <c r="DZ313" s="48"/>
      <c r="EA313" s="48"/>
      <c r="EB313" s="19"/>
      <c r="EC313" s="48"/>
      <c r="ED313" s="156"/>
      <c r="EE313" s="174"/>
      <c r="EF313" s="174"/>
      <c r="EG313" s="174"/>
      <c r="EH313" s="174"/>
      <c r="EI313" s="174"/>
      <c r="EJ313" s="174"/>
      <c r="EK313" s="174"/>
      <c r="EL313" s="174"/>
      <c r="EM313" s="174"/>
      <c r="EN313" s="174"/>
      <c r="EO313" s="174"/>
      <c r="EP313" s="174"/>
      <c r="EQ313" s="174"/>
      <c r="ER313" s="174"/>
      <c r="ES313" s="174"/>
      <c r="ET313" s="174"/>
      <c r="EU313" s="174"/>
      <c r="EV313" s="174"/>
      <c r="EW313" s="174"/>
      <c r="EX313" s="174"/>
      <c r="EY313" s="174"/>
      <c r="EZ313" s="174"/>
      <c r="FA313" s="174"/>
      <c r="FB313" s="174"/>
      <c r="FC313" s="174"/>
      <c r="FD313" s="174"/>
      <c r="FE313" s="174"/>
      <c r="FF313" s="174"/>
      <c r="FG313" s="174"/>
      <c r="FH313" s="174"/>
      <c r="FI313" s="174"/>
      <c r="FJ313" s="174"/>
      <c r="FK313" s="174"/>
      <c r="FL313" s="174"/>
      <c r="FM313" s="174"/>
      <c r="FN313" s="174"/>
      <c r="FO313" s="174"/>
      <c r="FP313" s="174"/>
      <c r="FQ313" s="174"/>
      <c r="FR313" s="174"/>
      <c r="FS313" s="174"/>
      <c r="FT313" s="174"/>
      <c r="FU313" s="174"/>
      <c r="FV313" s="174"/>
      <c r="FW313" s="174"/>
      <c r="FX313" s="174"/>
      <c r="FY313" s="174"/>
      <c r="FZ313" s="174"/>
      <c r="GA313" s="174"/>
      <c r="GB313" s="174"/>
      <c r="GC313" s="174"/>
      <c r="GD313" s="174"/>
      <c r="GE313" s="174"/>
      <c r="GF313" s="174"/>
      <c r="GG313" s="174"/>
      <c r="GH313" s="174"/>
      <c r="GI313" s="174"/>
      <c r="GJ313" s="174"/>
      <c r="GK313" s="174"/>
      <c r="GL313" s="174"/>
      <c r="GM313" s="174"/>
    </row>
    <row r="314" spans="1:195" s="194" customFormat="1" ht="18.75" customHeight="1" thickBot="1" x14ac:dyDescent="0.45">
      <c r="A314" s="48"/>
      <c r="B314" s="48"/>
      <c r="C314" s="1"/>
      <c r="D314" s="1"/>
      <c r="E314" s="1"/>
      <c r="F314" s="699"/>
      <c r="G314" s="700"/>
      <c r="H314" s="700"/>
      <c r="I314" s="700"/>
      <c r="J314" s="700"/>
      <c r="K314" s="700"/>
      <c r="L314" s="700"/>
      <c r="M314" s="700"/>
      <c r="N314" s="700"/>
      <c r="O314" s="700"/>
      <c r="P314" s="700"/>
      <c r="Q314" s="700"/>
      <c r="R314" s="701"/>
      <c r="S314" s="701"/>
      <c r="T314" s="701"/>
      <c r="U314" s="701"/>
      <c r="V314" s="701"/>
      <c r="W314" s="701"/>
      <c r="X314" s="701"/>
      <c r="Y314" s="701"/>
      <c r="Z314" s="701"/>
      <c r="AA314" s="701"/>
      <c r="AB314" s="701"/>
      <c r="AC314" s="701"/>
      <c r="AD314" s="701"/>
      <c r="AE314" s="701"/>
      <c r="AF314" s="701"/>
      <c r="AG314" s="701"/>
      <c r="AH314" s="701"/>
      <c r="AI314" s="701"/>
      <c r="AJ314" s="702"/>
      <c r="AK314" s="702"/>
      <c r="AL314" s="702"/>
      <c r="AM314" s="702"/>
      <c r="AN314" s="702"/>
      <c r="AO314" s="702"/>
      <c r="AP314" s="702"/>
      <c r="AQ314" s="702"/>
      <c r="AR314" s="702"/>
      <c r="AS314" s="702"/>
      <c r="AT314" s="702"/>
      <c r="AU314" s="702"/>
      <c r="AV314" s="702"/>
      <c r="AW314" s="702"/>
      <c r="AX314" s="702"/>
      <c r="AY314" s="702"/>
      <c r="AZ314" s="702"/>
      <c r="BA314" s="702"/>
      <c r="BB314" s="702"/>
      <c r="BC314" s="702"/>
      <c r="BD314" s="702"/>
      <c r="BE314" s="702"/>
      <c r="BF314" s="702"/>
      <c r="BG314" s="702"/>
      <c r="BH314" s="702"/>
      <c r="BI314" s="703"/>
      <c r="BJ314" s="48"/>
      <c r="BK314" s="48"/>
      <c r="BL314" s="48"/>
      <c r="BM314" s="48"/>
      <c r="BN314" s="49"/>
      <c r="BO314" s="48"/>
      <c r="BP314" s="48"/>
      <c r="BQ314" s="1"/>
      <c r="BR314" s="1"/>
      <c r="BS314" s="1"/>
      <c r="BT314" s="699"/>
      <c r="BU314" s="700"/>
      <c r="BV314" s="700"/>
      <c r="BW314" s="700"/>
      <c r="BX314" s="700"/>
      <c r="BY314" s="700"/>
      <c r="BZ314" s="700"/>
      <c r="CA314" s="700"/>
      <c r="CB314" s="700"/>
      <c r="CC314" s="700"/>
      <c r="CD314" s="700"/>
      <c r="CE314" s="700"/>
      <c r="CF314" s="701"/>
      <c r="CG314" s="701"/>
      <c r="CH314" s="701"/>
      <c r="CI314" s="701"/>
      <c r="CJ314" s="701"/>
      <c r="CK314" s="701"/>
      <c r="CL314" s="701"/>
      <c r="CM314" s="701"/>
      <c r="CN314" s="701"/>
      <c r="CO314" s="701"/>
      <c r="CP314" s="701"/>
      <c r="CQ314" s="701"/>
      <c r="CR314" s="701"/>
      <c r="CS314" s="701"/>
      <c r="CT314" s="701"/>
      <c r="CU314" s="701"/>
      <c r="CV314" s="701"/>
      <c r="CW314" s="701"/>
      <c r="CX314" s="799"/>
      <c r="CY314" s="799"/>
      <c r="CZ314" s="799"/>
      <c r="DA314" s="799"/>
      <c r="DB314" s="799"/>
      <c r="DC314" s="799"/>
      <c r="DD314" s="799"/>
      <c r="DE314" s="799"/>
      <c r="DF314" s="799"/>
      <c r="DG314" s="799"/>
      <c r="DH314" s="799"/>
      <c r="DI314" s="799"/>
      <c r="DJ314" s="799"/>
      <c r="DK314" s="799"/>
      <c r="DL314" s="799"/>
      <c r="DM314" s="799"/>
      <c r="DN314" s="799"/>
      <c r="DO314" s="799"/>
      <c r="DP314" s="799"/>
      <c r="DQ314" s="799"/>
      <c r="DR314" s="799"/>
      <c r="DS314" s="799"/>
      <c r="DT314" s="799"/>
      <c r="DU314" s="799"/>
      <c r="DV314" s="799"/>
      <c r="DW314" s="800"/>
      <c r="DX314" s="48"/>
      <c r="DY314" s="48"/>
      <c r="DZ314" s="48"/>
      <c r="EA314" s="48"/>
      <c r="EB314" s="49"/>
      <c r="EC314" s="48"/>
      <c r="ED314" s="156"/>
      <c r="EE314" s="174"/>
      <c r="EF314" s="174"/>
      <c r="EG314" s="174"/>
      <c r="EH314" s="174"/>
      <c r="EI314" s="174"/>
      <c r="EJ314" s="174"/>
      <c r="EK314" s="174"/>
      <c r="EL314" s="174"/>
      <c r="EM314" s="174"/>
      <c r="EN314" s="174"/>
      <c r="EO314" s="174"/>
      <c r="EP314" s="174"/>
      <c r="EQ314" s="174"/>
      <c r="ER314" s="174"/>
      <c r="ES314" s="174"/>
      <c r="ET314" s="174"/>
      <c r="EU314" s="174"/>
      <c r="EV314" s="174"/>
      <c r="EW314" s="174"/>
      <c r="EX314" s="174"/>
      <c r="EY314" s="174"/>
      <c r="EZ314" s="174"/>
      <c r="FA314" s="174"/>
      <c r="FB314" s="174"/>
      <c r="FC314" s="174"/>
      <c r="FD314" s="174"/>
      <c r="FE314" s="174"/>
      <c r="FF314" s="174"/>
      <c r="FG314" s="174"/>
      <c r="FH314" s="174"/>
      <c r="FI314" s="174"/>
      <c r="FJ314" s="174"/>
      <c r="FK314" s="174"/>
      <c r="FL314" s="174"/>
      <c r="FM314" s="174"/>
      <c r="FN314" s="174"/>
      <c r="FO314" s="174"/>
      <c r="FP314" s="174"/>
      <c r="FQ314" s="174"/>
      <c r="FR314" s="174"/>
      <c r="FS314" s="174"/>
      <c r="FT314" s="174"/>
      <c r="FU314" s="174"/>
      <c r="FV314" s="174"/>
      <c r="FW314" s="174"/>
      <c r="FX314" s="174"/>
      <c r="FY314" s="174"/>
      <c r="FZ314" s="174"/>
      <c r="GA314" s="174"/>
      <c r="GB314" s="174"/>
      <c r="GC314" s="174"/>
      <c r="GD314" s="174"/>
      <c r="GE314" s="174"/>
      <c r="GF314" s="174"/>
      <c r="GG314" s="174"/>
      <c r="GH314" s="174"/>
      <c r="GI314" s="174"/>
      <c r="GJ314" s="174"/>
      <c r="GK314" s="174"/>
      <c r="GL314" s="174"/>
      <c r="GM314" s="174"/>
    </row>
    <row r="315" spans="1:195" s="194" customFormat="1" ht="18.75" customHeight="1" x14ac:dyDescent="0.4">
      <c r="A315" s="48"/>
      <c r="B315" s="48"/>
      <c r="C315" s="1"/>
      <c r="D315" s="1"/>
      <c r="E315" s="1"/>
      <c r="F315" s="1"/>
      <c r="G315" s="1"/>
      <c r="H315" s="1"/>
      <c r="I315" s="1"/>
      <c r="J315" s="1"/>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67"/>
      <c r="BO315" s="48"/>
      <c r="BP315" s="48"/>
      <c r="BQ315" s="1"/>
      <c r="BR315" s="1"/>
      <c r="BS315" s="1"/>
      <c r="BT315" s="1"/>
      <c r="BU315" s="1"/>
      <c r="BV315" s="1"/>
      <c r="BW315" s="1"/>
      <c r="BX315" s="1"/>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67"/>
      <c r="EC315" s="48"/>
      <c r="ED315" s="156"/>
      <c r="EE315" s="174"/>
      <c r="EF315" s="174"/>
      <c r="EG315" s="174"/>
      <c r="EH315" s="174"/>
      <c r="EI315" s="174"/>
      <c r="EJ315" s="174"/>
      <c r="EK315" s="174"/>
      <c r="EL315" s="174"/>
      <c r="EM315" s="174"/>
      <c r="EN315" s="174"/>
      <c r="EO315" s="174"/>
      <c r="EP315" s="174"/>
      <c r="EQ315" s="174"/>
      <c r="ER315" s="174"/>
      <c r="ES315" s="174"/>
      <c r="ET315" s="174"/>
      <c r="EU315" s="174"/>
      <c r="EV315" s="174"/>
      <c r="EW315" s="174"/>
      <c r="EX315" s="174"/>
      <c r="EY315" s="174"/>
      <c r="EZ315" s="174"/>
      <c r="FA315" s="174"/>
      <c r="FB315" s="174"/>
      <c r="FC315" s="174"/>
      <c r="FD315" s="174"/>
      <c r="FE315" s="174"/>
      <c r="FF315" s="174"/>
      <c r="FG315" s="174"/>
      <c r="FH315" s="174"/>
      <c r="FI315" s="174"/>
      <c r="FJ315" s="174"/>
      <c r="FK315" s="174"/>
      <c r="FL315" s="174"/>
      <c r="FM315" s="174"/>
      <c r="FN315" s="174"/>
      <c r="FO315" s="174"/>
      <c r="FP315" s="174"/>
      <c r="FQ315" s="174"/>
      <c r="FR315" s="174"/>
      <c r="FS315" s="174"/>
      <c r="FT315" s="174"/>
      <c r="FU315" s="174"/>
      <c r="FV315" s="174"/>
      <c r="FW315" s="174"/>
      <c r="FX315" s="174"/>
      <c r="FY315" s="174"/>
      <c r="FZ315" s="174"/>
      <c r="GA315" s="174"/>
      <c r="GB315" s="174"/>
      <c r="GC315" s="174"/>
      <c r="GD315" s="174"/>
      <c r="GE315" s="174"/>
      <c r="GF315" s="174"/>
      <c r="GG315" s="174"/>
      <c r="GH315" s="174"/>
      <c r="GI315" s="174"/>
      <c r="GJ315" s="174"/>
      <c r="GK315" s="174"/>
      <c r="GL315" s="174"/>
      <c r="GM315" s="174"/>
    </row>
    <row r="316" spans="1:195" s="194" customFormat="1" ht="18.75" customHeight="1" x14ac:dyDescent="0.4">
      <c r="A316" s="48"/>
      <c r="B316" s="48"/>
      <c r="C316" s="1" t="s">
        <v>102</v>
      </c>
      <c r="D316" s="1"/>
      <c r="E316" s="1"/>
      <c r="F316" s="1"/>
      <c r="G316" s="1"/>
      <c r="H316" s="1"/>
      <c r="I316" s="1"/>
      <c r="J316" s="1"/>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19"/>
      <c r="BO316" s="48"/>
      <c r="BP316" s="48"/>
      <c r="BQ316" s="1" t="s">
        <v>102</v>
      </c>
      <c r="BR316" s="1"/>
      <c r="BS316" s="1"/>
      <c r="BT316" s="1"/>
      <c r="BU316" s="1"/>
      <c r="BV316" s="1"/>
      <c r="BW316" s="1"/>
      <c r="BX316" s="1"/>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19"/>
      <c r="EC316" s="48"/>
      <c r="ED316" s="156"/>
      <c r="EE316" s="174"/>
      <c r="EF316" s="174"/>
      <c r="EG316" s="174"/>
      <c r="EH316" s="174"/>
      <c r="EI316" s="174"/>
      <c r="EJ316" s="174"/>
      <c r="EK316" s="174"/>
      <c r="EL316" s="174"/>
      <c r="EM316" s="174"/>
      <c r="EN316" s="174"/>
      <c r="EO316" s="174"/>
      <c r="EP316" s="174"/>
      <c r="EQ316" s="174"/>
      <c r="ER316" s="174"/>
      <c r="ES316" s="174"/>
      <c r="ET316" s="174"/>
      <c r="EU316" s="174"/>
      <c r="EV316" s="174"/>
      <c r="EW316" s="174"/>
      <c r="EX316" s="174"/>
      <c r="EY316" s="174"/>
      <c r="EZ316" s="174"/>
      <c r="FA316" s="174"/>
      <c r="FB316" s="174"/>
      <c r="FC316" s="174"/>
      <c r="FD316" s="174"/>
      <c r="FE316" s="174"/>
      <c r="FF316" s="174"/>
      <c r="FG316" s="174"/>
      <c r="FH316" s="174"/>
      <c r="FI316" s="174"/>
      <c r="FJ316" s="174"/>
      <c r="FK316" s="174"/>
      <c r="FL316" s="174"/>
      <c r="FM316" s="174"/>
      <c r="FN316" s="174"/>
      <c r="FO316" s="174"/>
      <c r="FP316" s="174"/>
      <c r="FQ316" s="174"/>
      <c r="FR316" s="174"/>
      <c r="FS316" s="174"/>
      <c r="FT316" s="174"/>
      <c r="FU316" s="174"/>
      <c r="FV316" s="174"/>
      <c r="FW316" s="174"/>
      <c r="FX316" s="174"/>
      <c r="FY316" s="174"/>
      <c r="FZ316" s="174"/>
      <c r="GA316" s="174"/>
      <c r="GB316" s="174"/>
      <c r="GC316" s="174"/>
      <c r="GD316" s="174"/>
      <c r="GE316" s="174"/>
      <c r="GF316" s="174"/>
      <c r="GG316" s="174"/>
      <c r="GH316" s="174"/>
      <c r="GI316" s="174"/>
      <c r="GJ316" s="174"/>
      <c r="GK316" s="174"/>
      <c r="GL316" s="174"/>
      <c r="GM316" s="174"/>
    </row>
    <row r="317" spans="1:195" s="194" customFormat="1" ht="18.75" customHeight="1" x14ac:dyDescent="0.4">
      <c r="A317" s="48"/>
      <c r="B317" s="48"/>
      <c r="C317" s="1" t="s">
        <v>103</v>
      </c>
      <c r="D317" s="1"/>
      <c r="E317" s="1"/>
      <c r="F317" s="1"/>
      <c r="G317" s="1"/>
      <c r="H317" s="1"/>
      <c r="I317" s="1"/>
      <c r="J317" s="1"/>
      <c r="K317" s="48"/>
      <c r="L317" s="48"/>
      <c r="M317" s="48"/>
      <c r="N317" s="48"/>
      <c r="O317" s="48"/>
      <c r="P317" s="48"/>
      <c r="Q317" s="48"/>
      <c r="R317" s="48"/>
      <c r="S317" s="48"/>
      <c r="T317" s="48"/>
      <c r="U317" s="48"/>
      <c r="V317" s="48"/>
      <c r="W317" s="48"/>
      <c r="X317" s="48"/>
      <c r="Y317" s="48"/>
      <c r="Z317" s="48"/>
      <c r="AA317" s="48"/>
      <c r="AB317" s="48"/>
      <c r="AC317" s="48"/>
      <c r="AD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7"/>
      <c r="BO317" s="48"/>
      <c r="BP317" s="48"/>
      <c r="BQ317" s="1" t="s">
        <v>103</v>
      </c>
      <c r="BR317" s="1"/>
      <c r="BS317" s="1"/>
      <c r="BT317" s="1"/>
      <c r="BU317" s="1"/>
      <c r="BV317" s="1"/>
      <c r="BW317" s="1"/>
      <c r="BX317" s="1"/>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7"/>
      <c r="EC317" s="48"/>
      <c r="ED317" s="156"/>
      <c r="EE317" s="174"/>
      <c r="EF317" s="174"/>
      <c r="EG317" s="174"/>
      <c r="EH317" s="174"/>
      <c r="EI317" s="174"/>
      <c r="EJ317" s="174"/>
      <c r="EK317" s="174"/>
      <c r="EL317" s="174"/>
      <c r="EM317" s="174"/>
      <c r="EN317" s="174"/>
      <c r="EO317" s="174"/>
      <c r="EP317" s="174"/>
      <c r="EQ317" s="174"/>
      <c r="ER317" s="174"/>
      <c r="ES317" s="174"/>
      <c r="ET317" s="174"/>
      <c r="EU317" s="174"/>
      <c r="EV317" s="174"/>
      <c r="EW317" s="174"/>
      <c r="EX317" s="174"/>
      <c r="EY317" s="174"/>
      <c r="EZ317" s="174"/>
      <c r="FA317" s="174"/>
      <c r="FB317" s="174"/>
      <c r="FC317" s="174"/>
      <c r="FD317" s="174"/>
      <c r="FE317" s="174"/>
      <c r="FF317" s="174"/>
      <c r="FG317" s="174"/>
      <c r="FH317" s="174"/>
      <c r="FI317" s="174"/>
      <c r="FJ317" s="174"/>
      <c r="FK317" s="174"/>
      <c r="FL317" s="174"/>
      <c r="FM317" s="174"/>
      <c r="FN317" s="174"/>
      <c r="FO317" s="174"/>
      <c r="FP317" s="174"/>
      <c r="FQ317" s="174"/>
      <c r="FR317" s="174"/>
      <c r="FS317" s="174"/>
      <c r="FT317" s="174"/>
      <c r="FU317" s="174"/>
      <c r="FV317" s="174"/>
      <c r="FW317" s="174"/>
      <c r="FX317" s="174"/>
      <c r="FY317" s="174"/>
      <c r="FZ317" s="174"/>
      <c r="GA317" s="174"/>
      <c r="GB317" s="174"/>
      <c r="GC317" s="174"/>
      <c r="GD317" s="174"/>
      <c r="GE317" s="174"/>
      <c r="GF317" s="174"/>
      <c r="GG317" s="174"/>
      <c r="GH317" s="174"/>
      <c r="GI317" s="174"/>
      <c r="GJ317" s="174"/>
      <c r="GK317" s="174"/>
      <c r="GL317" s="174"/>
      <c r="GM317" s="174"/>
    </row>
    <row r="318" spans="1:195" s="194" customFormat="1" ht="18.75" customHeight="1" x14ac:dyDescent="0.4">
      <c r="A318" s="48"/>
      <c r="B318" s="48"/>
      <c r="C318" s="1" t="s">
        <v>111</v>
      </c>
      <c r="D318" s="1"/>
      <c r="E318" s="1"/>
      <c r="F318" s="1"/>
      <c r="G318" s="1"/>
      <c r="H318" s="1"/>
      <c r="I318" s="1"/>
      <c r="J318" s="1"/>
      <c r="K318" s="48"/>
      <c r="L318" s="48"/>
      <c r="M318" s="48"/>
      <c r="N318" s="48"/>
      <c r="O318" s="48"/>
      <c r="P318" s="48"/>
      <c r="Q318" s="48"/>
      <c r="R318" s="48"/>
      <c r="S318" s="48"/>
      <c r="T318" s="48"/>
      <c r="U318" s="48"/>
      <c r="V318" s="48"/>
      <c r="W318" s="48"/>
      <c r="X318" s="48"/>
      <c r="Y318" s="48"/>
      <c r="Z318" s="48"/>
      <c r="AA318" s="48"/>
      <c r="AB318" s="48"/>
      <c r="AC318" s="48"/>
      <c r="AD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19"/>
      <c r="BO318" s="48"/>
      <c r="BP318" s="48"/>
      <c r="BQ318" s="1" t="s">
        <v>111</v>
      </c>
      <c r="BR318" s="1"/>
      <c r="BS318" s="1"/>
      <c r="BT318" s="1"/>
      <c r="BU318" s="1"/>
      <c r="BV318" s="1"/>
      <c r="BW318" s="1"/>
      <c r="BX318" s="1"/>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19"/>
      <c r="EC318" s="48"/>
      <c r="ED318" s="152"/>
      <c r="EE318" s="174"/>
      <c r="EF318" s="174"/>
      <c r="EG318" s="174"/>
      <c r="EH318" s="174"/>
      <c r="EI318" s="174"/>
      <c r="EJ318" s="174"/>
      <c r="EK318" s="174"/>
      <c r="EL318" s="174"/>
      <c r="EM318" s="174"/>
      <c r="EN318" s="174"/>
      <c r="EO318" s="174"/>
      <c r="EP318" s="174"/>
      <c r="EQ318" s="174"/>
      <c r="ER318" s="174"/>
      <c r="ES318" s="174"/>
      <c r="ET318" s="174"/>
      <c r="EU318" s="174"/>
      <c r="EV318" s="174"/>
      <c r="EW318" s="174"/>
      <c r="EX318" s="174"/>
      <c r="EY318" s="174"/>
      <c r="EZ318" s="174"/>
      <c r="FA318" s="174"/>
      <c r="FB318" s="174"/>
      <c r="FC318" s="174"/>
      <c r="FD318" s="174"/>
      <c r="FE318" s="174"/>
      <c r="FF318" s="174"/>
      <c r="FG318" s="174"/>
      <c r="FH318" s="174"/>
      <c r="FI318" s="174"/>
      <c r="FJ318" s="174"/>
      <c r="FK318" s="174"/>
      <c r="FL318" s="174"/>
      <c r="FM318" s="174"/>
      <c r="FN318" s="174"/>
      <c r="FO318" s="174"/>
      <c r="FP318" s="174"/>
      <c r="FQ318" s="174"/>
      <c r="FR318" s="174"/>
      <c r="FS318" s="174"/>
      <c r="FT318" s="174"/>
      <c r="FU318" s="174"/>
      <c r="FV318" s="174"/>
      <c r="FW318" s="174"/>
      <c r="FX318" s="174"/>
      <c r="FY318" s="174"/>
      <c r="FZ318" s="174"/>
      <c r="GA318" s="174"/>
      <c r="GB318" s="174"/>
      <c r="GC318" s="174"/>
      <c r="GD318" s="174"/>
      <c r="GE318" s="174"/>
      <c r="GF318" s="174"/>
      <c r="GG318" s="174"/>
      <c r="GH318" s="174"/>
      <c r="GI318" s="174"/>
      <c r="GJ318" s="174"/>
      <c r="GK318" s="174"/>
      <c r="GL318" s="174"/>
      <c r="GM318" s="174"/>
    </row>
    <row r="319" spans="1:195" ht="18.75" customHeight="1" x14ac:dyDescent="0.4">
      <c r="A319" s="48"/>
      <c r="B319" s="48"/>
      <c r="C319" s="1" t="s">
        <v>112</v>
      </c>
      <c r="D319" s="1"/>
      <c r="E319" s="1"/>
      <c r="F319" s="1"/>
      <c r="G319" s="1"/>
      <c r="H319" s="1"/>
      <c r="I319" s="1"/>
      <c r="J319" s="1"/>
      <c r="K319" s="48"/>
      <c r="L319" s="48"/>
      <c r="M319" s="48"/>
      <c r="N319" s="48"/>
      <c r="O319" s="48"/>
      <c r="P319" s="48"/>
      <c r="Q319" s="48"/>
      <c r="R319" s="48"/>
      <c r="S319" s="48"/>
      <c r="T319" s="48"/>
      <c r="U319" s="48"/>
      <c r="V319" s="48"/>
      <c r="W319" s="48"/>
      <c r="X319" s="48"/>
      <c r="Y319" s="48"/>
      <c r="Z319" s="48"/>
      <c r="AA319" s="48"/>
      <c r="AB319" s="48"/>
      <c r="AC319" s="48"/>
      <c r="AD319" s="48"/>
      <c r="AE319" s="194"/>
      <c r="AF319" s="194"/>
      <c r="AG319" s="194"/>
      <c r="AH319" s="194"/>
      <c r="AI319" s="194"/>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1" t="s">
        <v>112</v>
      </c>
      <c r="BR319" s="1"/>
      <c r="BS319" s="1"/>
      <c r="BT319" s="1"/>
      <c r="BU319" s="1"/>
      <c r="BV319" s="1"/>
      <c r="BW319" s="1"/>
      <c r="BX319" s="1"/>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row>
    <row r="320" spans="1:195" ht="18.75" customHeight="1" x14ac:dyDescent="0.4">
      <c r="A320" s="48"/>
      <c r="B320" s="48"/>
      <c r="C320" s="1"/>
      <c r="D320" s="21" t="s">
        <v>243</v>
      </c>
      <c r="E320" s="1"/>
      <c r="F320" s="1"/>
      <c r="G320" s="1"/>
      <c r="H320" s="1"/>
      <c r="I320" s="1"/>
      <c r="J320" s="1"/>
      <c r="K320" s="48"/>
      <c r="L320" s="48"/>
      <c r="M320" s="48"/>
      <c r="N320" s="48"/>
      <c r="O320" s="48"/>
      <c r="P320" s="48"/>
      <c r="Q320" s="48"/>
      <c r="R320" s="48"/>
      <c r="S320" s="48"/>
      <c r="T320" s="48"/>
      <c r="U320" s="48"/>
      <c r="V320" s="48"/>
      <c r="W320" s="48"/>
      <c r="X320" s="48"/>
      <c r="Y320" s="48"/>
      <c r="Z320" s="48"/>
      <c r="AA320" s="67"/>
      <c r="AB320" s="48"/>
      <c r="AC320" s="48"/>
      <c r="AD320" s="48"/>
      <c r="AE320" s="194"/>
      <c r="AF320" s="194"/>
      <c r="AG320" s="194"/>
      <c r="AH320" s="194"/>
      <c r="AI320" s="194"/>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5"/>
      <c r="BM320" s="48"/>
      <c r="BN320" s="48"/>
      <c r="BO320" s="48"/>
      <c r="BP320" s="48"/>
      <c r="BQ320" s="1"/>
      <c r="BR320" s="21" t="s">
        <v>243</v>
      </c>
      <c r="BS320" s="1"/>
      <c r="BT320" s="1"/>
      <c r="BU320" s="1"/>
      <c r="BV320" s="1"/>
      <c r="BW320" s="1"/>
      <c r="BX320" s="1"/>
      <c r="BY320" s="48"/>
      <c r="BZ320" s="48"/>
      <c r="CA320" s="48"/>
      <c r="CB320" s="48"/>
      <c r="CC320" s="48"/>
      <c r="CD320" s="48"/>
      <c r="CE320" s="48"/>
      <c r="CF320" s="48"/>
      <c r="CG320" s="48"/>
      <c r="CH320" s="48"/>
      <c r="CI320" s="48"/>
      <c r="CJ320" s="48"/>
      <c r="CK320" s="48"/>
      <c r="CL320" s="48"/>
      <c r="CM320" s="48"/>
      <c r="CN320" s="48"/>
      <c r="CO320" s="67"/>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5"/>
      <c r="EA320" s="48"/>
      <c r="EB320" s="48"/>
    </row>
    <row r="321" spans="1:132" ht="18.75" customHeight="1" thickBot="1" x14ac:dyDescent="0.45">
      <c r="A321" s="194"/>
      <c r="B321" s="194"/>
      <c r="C321" s="1"/>
      <c r="D321" s="21"/>
      <c r="E321" s="1"/>
      <c r="F321" s="1"/>
      <c r="G321" s="1"/>
      <c r="H321" s="1"/>
      <c r="I321" s="1"/>
      <c r="J321" s="1"/>
      <c r="K321" s="194"/>
      <c r="L321" s="194"/>
      <c r="M321" s="194"/>
      <c r="N321" s="194"/>
      <c r="O321" s="194"/>
      <c r="P321" s="194"/>
      <c r="Q321" s="194"/>
      <c r="R321" s="194"/>
      <c r="S321" s="194"/>
      <c r="T321" s="194"/>
      <c r="U321" s="194"/>
      <c r="V321" s="194"/>
      <c r="W321" s="194"/>
      <c r="X321" s="194"/>
      <c r="Y321" s="194"/>
      <c r="Z321" s="194"/>
      <c r="AA321" s="67"/>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5"/>
      <c r="BM321" s="194"/>
      <c r="BN321" s="194"/>
      <c r="BO321" s="194"/>
      <c r="BP321" s="194"/>
      <c r="BQ321" s="1"/>
      <c r="BR321" s="21"/>
      <c r="BS321" s="1"/>
      <c r="BT321" s="1"/>
      <c r="BU321" s="1"/>
      <c r="BV321" s="1"/>
      <c r="BW321" s="1"/>
      <c r="BX321" s="1"/>
      <c r="BY321" s="194"/>
      <c r="BZ321" s="194"/>
      <c r="CA321" s="194"/>
      <c r="CB321" s="194"/>
      <c r="CC321" s="194"/>
      <c r="CD321" s="194"/>
      <c r="CE321" s="194"/>
      <c r="CF321" s="194"/>
      <c r="CG321" s="194"/>
      <c r="CH321" s="194"/>
      <c r="CI321" s="194"/>
      <c r="CJ321" s="194"/>
      <c r="CK321" s="194"/>
      <c r="CL321" s="194"/>
      <c r="CM321" s="194"/>
      <c r="CN321" s="194"/>
      <c r="CO321" s="67"/>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5"/>
      <c r="EA321" s="194"/>
      <c r="EB321" s="194"/>
    </row>
    <row r="322" spans="1:132" ht="18.75" customHeight="1" x14ac:dyDescent="0.4">
      <c r="A322" s="194"/>
      <c r="B322" s="194"/>
      <c r="C322" s="1"/>
      <c r="D322" s="21"/>
      <c r="E322" s="1"/>
      <c r="F322" s="320" t="s">
        <v>483</v>
      </c>
      <c r="G322" s="321"/>
      <c r="H322" s="321"/>
      <c r="I322" s="321"/>
      <c r="J322" s="321"/>
      <c r="K322" s="321"/>
      <c r="L322" s="321"/>
      <c r="M322" s="321"/>
      <c r="N322" s="321"/>
      <c r="O322" s="321"/>
      <c r="P322" s="321"/>
      <c r="Q322" s="321"/>
      <c r="R322" s="321"/>
      <c r="S322" s="321"/>
      <c r="T322" s="322"/>
      <c r="U322" s="323" t="s">
        <v>484</v>
      </c>
      <c r="V322" s="324"/>
      <c r="W322" s="324"/>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c r="AS322" s="324"/>
      <c r="AT322" s="325"/>
      <c r="AU322" s="323" t="s">
        <v>485</v>
      </c>
      <c r="AV322" s="324"/>
      <c r="AW322" s="324"/>
      <c r="AX322" s="324"/>
      <c r="AY322" s="324"/>
      <c r="AZ322" s="324"/>
      <c r="BA322" s="324"/>
      <c r="BB322" s="324"/>
      <c r="BC322" s="324"/>
      <c r="BD322" s="324"/>
      <c r="BE322" s="324"/>
      <c r="BF322" s="324"/>
      <c r="BG322" s="324"/>
      <c r="BH322" s="324"/>
      <c r="BI322" s="326"/>
      <c r="BJ322" s="194"/>
      <c r="BK322" s="194"/>
      <c r="BL322" s="195"/>
      <c r="BM322" s="194"/>
      <c r="BN322" s="194"/>
      <c r="BO322" s="194"/>
      <c r="BP322" s="194"/>
      <c r="BQ322" s="1"/>
      <c r="BR322" s="21"/>
      <c r="BS322" s="1"/>
      <c r="BT322" s="1"/>
      <c r="BU322" s="320" t="s">
        <v>483</v>
      </c>
      <c r="BV322" s="321"/>
      <c r="BW322" s="321"/>
      <c r="BX322" s="321"/>
      <c r="BY322" s="321"/>
      <c r="BZ322" s="321"/>
      <c r="CA322" s="321"/>
      <c r="CB322" s="321"/>
      <c r="CC322" s="321"/>
      <c r="CD322" s="321"/>
      <c r="CE322" s="321"/>
      <c r="CF322" s="321"/>
      <c r="CG322" s="321"/>
      <c r="CH322" s="321"/>
      <c r="CI322" s="322"/>
      <c r="CJ322" s="323" t="s">
        <v>484</v>
      </c>
      <c r="CK322" s="324"/>
      <c r="CL322" s="324"/>
      <c r="CM322" s="324"/>
      <c r="CN322" s="324"/>
      <c r="CO322" s="324"/>
      <c r="CP322" s="324"/>
      <c r="CQ322" s="324"/>
      <c r="CR322" s="324"/>
      <c r="CS322" s="324"/>
      <c r="CT322" s="324"/>
      <c r="CU322" s="324"/>
      <c r="CV322" s="324"/>
      <c r="CW322" s="324"/>
      <c r="CX322" s="324"/>
      <c r="CY322" s="324"/>
      <c r="CZ322" s="324"/>
      <c r="DA322" s="324"/>
      <c r="DB322" s="324"/>
      <c r="DC322" s="324"/>
      <c r="DD322" s="324"/>
      <c r="DE322" s="324"/>
      <c r="DF322" s="324"/>
      <c r="DG322" s="324"/>
      <c r="DH322" s="324"/>
      <c r="DI322" s="325"/>
      <c r="DJ322" s="323" t="s">
        <v>485</v>
      </c>
      <c r="DK322" s="324"/>
      <c r="DL322" s="324"/>
      <c r="DM322" s="324"/>
      <c r="DN322" s="324"/>
      <c r="DO322" s="324"/>
      <c r="DP322" s="324"/>
      <c r="DQ322" s="324"/>
      <c r="DR322" s="324"/>
      <c r="DS322" s="324"/>
      <c r="DT322" s="324"/>
      <c r="DU322" s="324"/>
      <c r="DV322" s="324"/>
      <c r="DW322" s="324"/>
      <c r="DX322" s="326"/>
      <c r="DY322" s="194"/>
      <c r="DZ322" s="195"/>
      <c r="EA322" s="194"/>
      <c r="EB322" s="194"/>
    </row>
    <row r="323" spans="1:132" ht="18.75" customHeight="1" x14ac:dyDescent="0.4">
      <c r="A323" s="194"/>
      <c r="B323" s="194"/>
      <c r="C323" s="1"/>
      <c r="D323" s="21"/>
      <c r="E323" s="1"/>
      <c r="F323" s="327" t="s">
        <v>445</v>
      </c>
      <c r="G323" s="328"/>
      <c r="H323" s="328"/>
      <c r="I323" s="328"/>
      <c r="J323" s="328"/>
      <c r="K323" s="328"/>
      <c r="L323" s="329"/>
      <c r="M323" s="336" t="s">
        <v>478</v>
      </c>
      <c r="N323" s="337"/>
      <c r="O323" s="337"/>
      <c r="P323" s="337"/>
      <c r="Q323" s="337"/>
      <c r="R323" s="337"/>
      <c r="S323" s="337"/>
      <c r="T323" s="338"/>
      <c r="U323" s="336" t="s">
        <v>475</v>
      </c>
      <c r="V323" s="337"/>
      <c r="W323" s="337"/>
      <c r="X323" s="337"/>
      <c r="Y323" s="337"/>
      <c r="Z323" s="337"/>
      <c r="AA323" s="337"/>
      <c r="AB323" s="337"/>
      <c r="AC323" s="337"/>
      <c r="AD323" s="337"/>
      <c r="AE323" s="337"/>
      <c r="AF323" s="337"/>
      <c r="AG323" s="337"/>
      <c r="AH323" s="337"/>
      <c r="AI323" s="337"/>
      <c r="AJ323" s="337"/>
      <c r="AK323" s="337"/>
      <c r="AL323" s="337"/>
      <c r="AM323" s="337"/>
      <c r="AN323" s="337"/>
      <c r="AO323" s="337"/>
      <c r="AP323" s="337"/>
      <c r="AQ323" s="337"/>
      <c r="AR323" s="337"/>
      <c r="AS323" s="337"/>
      <c r="AT323" s="338"/>
      <c r="AU323" s="336" t="s">
        <v>453</v>
      </c>
      <c r="AV323" s="337"/>
      <c r="AW323" s="337"/>
      <c r="AX323" s="337"/>
      <c r="AY323" s="337"/>
      <c r="AZ323" s="337"/>
      <c r="BA323" s="337"/>
      <c r="BB323" s="337"/>
      <c r="BC323" s="337"/>
      <c r="BD323" s="337"/>
      <c r="BE323" s="337"/>
      <c r="BF323" s="337"/>
      <c r="BG323" s="337"/>
      <c r="BH323" s="337"/>
      <c r="BI323" s="339"/>
      <c r="BJ323" s="194"/>
      <c r="BK323" s="194"/>
      <c r="BL323" s="195"/>
      <c r="BM323" s="194"/>
      <c r="BN323" s="194"/>
      <c r="BO323" s="194"/>
      <c r="BP323" s="194"/>
      <c r="BQ323" s="1"/>
      <c r="BR323" s="21"/>
      <c r="BS323" s="1"/>
      <c r="BT323" s="1"/>
      <c r="BU323" s="327" t="s">
        <v>445</v>
      </c>
      <c r="BV323" s="328"/>
      <c r="BW323" s="328"/>
      <c r="BX323" s="328"/>
      <c r="BY323" s="328"/>
      <c r="BZ323" s="328"/>
      <c r="CA323" s="329"/>
      <c r="CB323" s="336" t="s">
        <v>478</v>
      </c>
      <c r="CC323" s="337"/>
      <c r="CD323" s="337"/>
      <c r="CE323" s="337"/>
      <c r="CF323" s="337"/>
      <c r="CG323" s="337"/>
      <c r="CH323" s="337"/>
      <c r="CI323" s="338"/>
      <c r="CJ323" s="336" t="s">
        <v>475</v>
      </c>
      <c r="CK323" s="337"/>
      <c r="CL323" s="337"/>
      <c r="CM323" s="337"/>
      <c r="CN323" s="337"/>
      <c r="CO323" s="337"/>
      <c r="CP323" s="337"/>
      <c r="CQ323" s="337"/>
      <c r="CR323" s="337"/>
      <c r="CS323" s="337"/>
      <c r="CT323" s="337"/>
      <c r="CU323" s="337"/>
      <c r="CV323" s="337"/>
      <c r="CW323" s="337"/>
      <c r="CX323" s="337"/>
      <c r="CY323" s="337"/>
      <c r="CZ323" s="337"/>
      <c r="DA323" s="337"/>
      <c r="DB323" s="337"/>
      <c r="DC323" s="337"/>
      <c r="DD323" s="337"/>
      <c r="DE323" s="337"/>
      <c r="DF323" s="337"/>
      <c r="DG323" s="337"/>
      <c r="DH323" s="337"/>
      <c r="DI323" s="338"/>
      <c r="DJ323" s="336" t="s">
        <v>453</v>
      </c>
      <c r="DK323" s="337"/>
      <c r="DL323" s="337"/>
      <c r="DM323" s="337"/>
      <c r="DN323" s="337"/>
      <c r="DO323" s="337"/>
      <c r="DP323" s="337"/>
      <c r="DQ323" s="337"/>
      <c r="DR323" s="337"/>
      <c r="DS323" s="337"/>
      <c r="DT323" s="337"/>
      <c r="DU323" s="337"/>
      <c r="DV323" s="337"/>
      <c r="DW323" s="337"/>
      <c r="DX323" s="339"/>
      <c r="DY323" s="194"/>
      <c r="DZ323" s="195"/>
      <c r="EA323" s="194"/>
      <c r="EB323" s="194"/>
    </row>
    <row r="324" spans="1:132" ht="18.75" customHeight="1" x14ac:dyDescent="0.4">
      <c r="A324" s="194"/>
      <c r="B324" s="194"/>
      <c r="C324" s="1"/>
      <c r="D324" s="21"/>
      <c r="E324" s="1"/>
      <c r="F324" s="330"/>
      <c r="G324" s="331"/>
      <c r="H324" s="331"/>
      <c r="I324" s="331"/>
      <c r="J324" s="331"/>
      <c r="K324" s="331"/>
      <c r="L324" s="332"/>
      <c r="M324" s="336" t="s">
        <v>479</v>
      </c>
      <c r="N324" s="337"/>
      <c r="O324" s="337"/>
      <c r="P324" s="337"/>
      <c r="Q324" s="337"/>
      <c r="R324" s="337"/>
      <c r="S324" s="337"/>
      <c r="T324" s="338"/>
      <c r="U324" s="336" t="s">
        <v>449</v>
      </c>
      <c r="V324" s="337"/>
      <c r="W324" s="337"/>
      <c r="X324" s="337"/>
      <c r="Y324" s="337"/>
      <c r="Z324" s="337"/>
      <c r="AA324" s="337"/>
      <c r="AB324" s="337"/>
      <c r="AC324" s="337"/>
      <c r="AD324" s="337"/>
      <c r="AE324" s="337"/>
      <c r="AF324" s="337"/>
      <c r="AG324" s="337"/>
      <c r="AH324" s="337"/>
      <c r="AI324" s="337"/>
      <c r="AJ324" s="337"/>
      <c r="AK324" s="337"/>
      <c r="AL324" s="337"/>
      <c r="AM324" s="337"/>
      <c r="AN324" s="337"/>
      <c r="AO324" s="337"/>
      <c r="AP324" s="337"/>
      <c r="AQ324" s="337"/>
      <c r="AR324" s="337"/>
      <c r="AS324" s="337"/>
      <c r="AT324" s="338"/>
      <c r="AU324" s="336" t="s">
        <v>454</v>
      </c>
      <c r="AV324" s="337"/>
      <c r="AW324" s="337"/>
      <c r="AX324" s="337"/>
      <c r="AY324" s="337"/>
      <c r="AZ324" s="337"/>
      <c r="BA324" s="337"/>
      <c r="BB324" s="337"/>
      <c r="BC324" s="337"/>
      <c r="BD324" s="337"/>
      <c r="BE324" s="337"/>
      <c r="BF324" s="337"/>
      <c r="BG324" s="337"/>
      <c r="BH324" s="337"/>
      <c r="BI324" s="339"/>
      <c r="BJ324" s="194"/>
      <c r="BK324" s="194"/>
      <c r="BL324" s="195"/>
      <c r="BM324" s="194"/>
      <c r="BN324" s="194"/>
      <c r="BO324" s="194"/>
      <c r="BP324" s="194"/>
      <c r="BQ324" s="1"/>
      <c r="BR324" s="21"/>
      <c r="BS324" s="1"/>
      <c r="BT324" s="1"/>
      <c r="BU324" s="330"/>
      <c r="BV324" s="331"/>
      <c r="BW324" s="331"/>
      <c r="BX324" s="331"/>
      <c r="BY324" s="331"/>
      <c r="BZ324" s="331"/>
      <c r="CA324" s="332"/>
      <c r="CB324" s="336" t="s">
        <v>479</v>
      </c>
      <c r="CC324" s="337"/>
      <c r="CD324" s="337"/>
      <c r="CE324" s="337"/>
      <c r="CF324" s="337"/>
      <c r="CG324" s="337"/>
      <c r="CH324" s="337"/>
      <c r="CI324" s="338"/>
      <c r="CJ324" s="336" t="s">
        <v>449</v>
      </c>
      <c r="CK324" s="337"/>
      <c r="CL324" s="337"/>
      <c r="CM324" s="337"/>
      <c r="CN324" s="337"/>
      <c r="CO324" s="337"/>
      <c r="CP324" s="337"/>
      <c r="CQ324" s="337"/>
      <c r="CR324" s="337"/>
      <c r="CS324" s="337"/>
      <c r="CT324" s="337"/>
      <c r="CU324" s="337"/>
      <c r="CV324" s="337"/>
      <c r="CW324" s="337"/>
      <c r="CX324" s="337"/>
      <c r="CY324" s="337"/>
      <c r="CZ324" s="337"/>
      <c r="DA324" s="337"/>
      <c r="DB324" s="337"/>
      <c r="DC324" s="337"/>
      <c r="DD324" s="337"/>
      <c r="DE324" s="337"/>
      <c r="DF324" s="337"/>
      <c r="DG324" s="337"/>
      <c r="DH324" s="337"/>
      <c r="DI324" s="338"/>
      <c r="DJ324" s="336" t="s">
        <v>454</v>
      </c>
      <c r="DK324" s="337"/>
      <c r="DL324" s="337"/>
      <c r="DM324" s="337"/>
      <c r="DN324" s="337"/>
      <c r="DO324" s="337"/>
      <c r="DP324" s="337"/>
      <c r="DQ324" s="337"/>
      <c r="DR324" s="337"/>
      <c r="DS324" s="337"/>
      <c r="DT324" s="337"/>
      <c r="DU324" s="337"/>
      <c r="DV324" s="337"/>
      <c r="DW324" s="337"/>
      <c r="DX324" s="339"/>
      <c r="DY324" s="194"/>
      <c r="DZ324" s="195"/>
      <c r="EA324" s="194"/>
      <c r="EB324" s="194"/>
    </row>
    <row r="325" spans="1:132" ht="18.75" customHeight="1" x14ac:dyDescent="0.4">
      <c r="A325" s="194"/>
      <c r="B325" s="194"/>
      <c r="C325" s="1"/>
      <c r="D325" s="21"/>
      <c r="E325" s="1"/>
      <c r="F325" s="330"/>
      <c r="G325" s="331"/>
      <c r="H325" s="331"/>
      <c r="I325" s="331"/>
      <c r="J325" s="331"/>
      <c r="K325" s="331"/>
      <c r="L325" s="332"/>
      <c r="M325" s="336" t="s">
        <v>447</v>
      </c>
      <c r="N325" s="337"/>
      <c r="O325" s="337"/>
      <c r="P325" s="337"/>
      <c r="Q325" s="337"/>
      <c r="R325" s="337"/>
      <c r="S325" s="337"/>
      <c r="T325" s="338"/>
      <c r="U325" s="336" t="s">
        <v>474</v>
      </c>
      <c r="V325" s="337"/>
      <c r="W325" s="337"/>
      <c r="X325" s="337"/>
      <c r="Y325" s="337"/>
      <c r="Z325" s="337"/>
      <c r="AA325" s="337"/>
      <c r="AB325" s="337"/>
      <c r="AC325" s="337"/>
      <c r="AD325" s="337"/>
      <c r="AE325" s="337"/>
      <c r="AF325" s="337"/>
      <c r="AG325" s="337"/>
      <c r="AH325" s="337"/>
      <c r="AI325" s="337"/>
      <c r="AJ325" s="337"/>
      <c r="AK325" s="337"/>
      <c r="AL325" s="337"/>
      <c r="AM325" s="337"/>
      <c r="AN325" s="337"/>
      <c r="AO325" s="337"/>
      <c r="AP325" s="337"/>
      <c r="AQ325" s="337"/>
      <c r="AR325" s="337"/>
      <c r="AS325" s="337"/>
      <c r="AT325" s="338"/>
      <c r="AU325" s="336" t="s">
        <v>455</v>
      </c>
      <c r="AV325" s="337"/>
      <c r="AW325" s="337"/>
      <c r="AX325" s="337"/>
      <c r="AY325" s="337"/>
      <c r="AZ325" s="337"/>
      <c r="BA325" s="337"/>
      <c r="BB325" s="337"/>
      <c r="BC325" s="337"/>
      <c r="BD325" s="337"/>
      <c r="BE325" s="337"/>
      <c r="BF325" s="337"/>
      <c r="BG325" s="337"/>
      <c r="BH325" s="337"/>
      <c r="BI325" s="339"/>
      <c r="BJ325" s="194"/>
      <c r="BK325" s="194"/>
      <c r="BL325" s="195"/>
      <c r="BM325" s="194"/>
      <c r="BN325" s="194"/>
      <c r="BO325" s="194"/>
      <c r="BP325" s="194"/>
      <c r="BQ325" s="1"/>
      <c r="BR325" s="21"/>
      <c r="BS325" s="1"/>
      <c r="BT325" s="1"/>
      <c r="BU325" s="330"/>
      <c r="BV325" s="331"/>
      <c r="BW325" s="331"/>
      <c r="BX325" s="331"/>
      <c r="BY325" s="331"/>
      <c r="BZ325" s="331"/>
      <c r="CA325" s="332"/>
      <c r="CB325" s="336" t="s">
        <v>447</v>
      </c>
      <c r="CC325" s="337"/>
      <c r="CD325" s="337"/>
      <c r="CE325" s="337"/>
      <c r="CF325" s="337"/>
      <c r="CG325" s="337"/>
      <c r="CH325" s="337"/>
      <c r="CI325" s="338"/>
      <c r="CJ325" s="336" t="s">
        <v>450</v>
      </c>
      <c r="CK325" s="337"/>
      <c r="CL325" s="337"/>
      <c r="CM325" s="337"/>
      <c r="CN325" s="337"/>
      <c r="CO325" s="337"/>
      <c r="CP325" s="337"/>
      <c r="CQ325" s="337"/>
      <c r="CR325" s="337"/>
      <c r="CS325" s="337"/>
      <c r="CT325" s="337"/>
      <c r="CU325" s="337"/>
      <c r="CV325" s="337"/>
      <c r="CW325" s="337"/>
      <c r="CX325" s="337"/>
      <c r="CY325" s="337"/>
      <c r="CZ325" s="337"/>
      <c r="DA325" s="337"/>
      <c r="DB325" s="337"/>
      <c r="DC325" s="337"/>
      <c r="DD325" s="337"/>
      <c r="DE325" s="337"/>
      <c r="DF325" s="337"/>
      <c r="DG325" s="337"/>
      <c r="DH325" s="337"/>
      <c r="DI325" s="338"/>
      <c r="DJ325" s="336" t="s">
        <v>455</v>
      </c>
      <c r="DK325" s="337"/>
      <c r="DL325" s="337"/>
      <c r="DM325" s="337"/>
      <c r="DN325" s="337"/>
      <c r="DO325" s="337"/>
      <c r="DP325" s="337"/>
      <c r="DQ325" s="337"/>
      <c r="DR325" s="337"/>
      <c r="DS325" s="337"/>
      <c r="DT325" s="337"/>
      <c r="DU325" s="337"/>
      <c r="DV325" s="337"/>
      <c r="DW325" s="337"/>
      <c r="DX325" s="339"/>
      <c r="DY325" s="194"/>
      <c r="DZ325" s="195"/>
      <c r="EA325" s="194"/>
      <c r="EB325" s="194"/>
    </row>
    <row r="326" spans="1:132" ht="18.75" customHeight="1" x14ac:dyDescent="0.4">
      <c r="A326" s="194"/>
      <c r="B326" s="194"/>
      <c r="C326" s="1"/>
      <c r="D326" s="21"/>
      <c r="E326" s="1"/>
      <c r="F326" s="333"/>
      <c r="G326" s="334"/>
      <c r="H326" s="334"/>
      <c r="I326" s="334"/>
      <c r="J326" s="334"/>
      <c r="K326" s="334"/>
      <c r="L326" s="335"/>
      <c r="M326" s="336" t="s">
        <v>448</v>
      </c>
      <c r="N326" s="337"/>
      <c r="O326" s="337"/>
      <c r="P326" s="337"/>
      <c r="Q326" s="337"/>
      <c r="R326" s="337"/>
      <c r="S326" s="337"/>
      <c r="T326" s="338"/>
      <c r="U326" s="336"/>
      <c r="V326" s="337"/>
      <c r="W326" s="337"/>
      <c r="X326" s="337"/>
      <c r="Y326" s="337"/>
      <c r="Z326" s="337"/>
      <c r="AA326" s="337"/>
      <c r="AB326" s="337"/>
      <c r="AC326" s="337"/>
      <c r="AD326" s="337"/>
      <c r="AE326" s="337"/>
      <c r="AF326" s="337"/>
      <c r="AG326" s="337"/>
      <c r="AH326" s="337"/>
      <c r="AI326" s="337"/>
      <c r="AJ326" s="337"/>
      <c r="AK326" s="337"/>
      <c r="AL326" s="337"/>
      <c r="AM326" s="337"/>
      <c r="AN326" s="337"/>
      <c r="AO326" s="337"/>
      <c r="AP326" s="337"/>
      <c r="AQ326" s="337"/>
      <c r="AR326" s="337"/>
      <c r="AS326" s="337"/>
      <c r="AT326" s="338"/>
      <c r="AU326" s="336" t="s">
        <v>456</v>
      </c>
      <c r="AV326" s="337"/>
      <c r="AW326" s="337"/>
      <c r="AX326" s="337"/>
      <c r="AY326" s="337"/>
      <c r="AZ326" s="337"/>
      <c r="BA326" s="337"/>
      <c r="BB326" s="337"/>
      <c r="BC326" s="337"/>
      <c r="BD326" s="337"/>
      <c r="BE326" s="337"/>
      <c r="BF326" s="337"/>
      <c r="BG326" s="337"/>
      <c r="BH326" s="337"/>
      <c r="BI326" s="339"/>
      <c r="BJ326" s="194"/>
      <c r="BK326" s="194"/>
      <c r="BL326" s="195"/>
      <c r="BM326" s="194"/>
      <c r="BN326" s="194"/>
      <c r="BO326" s="194"/>
      <c r="BP326" s="194"/>
      <c r="BQ326" s="1"/>
      <c r="BR326" s="21"/>
      <c r="BS326" s="1"/>
      <c r="BT326" s="1"/>
      <c r="BU326" s="333"/>
      <c r="BV326" s="334"/>
      <c r="BW326" s="334"/>
      <c r="BX326" s="334"/>
      <c r="BY326" s="334"/>
      <c r="BZ326" s="334"/>
      <c r="CA326" s="335"/>
      <c r="CB326" s="336" t="s">
        <v>448</v>
      </c>
      <c r="CC326" s="337"/>
      <c r="CD326" s="337"/>
      <c r="CE326" s="337"/>
      <c r="CF326" s="337"/>
      <c r="CG326" s="337"/>
      <c r="CH326" s="337"/>
      <c r="CI326" s="338"/>
      <c r="CJ326" s="336" t="s">
        <v>451</v>
      </c>
      <c r="CK326" s="337"/>
      <c r="CL326" s="337"/>
      <c r="CM326" s="337"/>
      <c r="CN326" s="337"/>
      <c r="CO326" s="337"/>
      <c r="CP326" s="337"/>
      <c r="CQ326" s="337"/>
      <c r="CR326" s="337"/>
      <c r="CS326" s="337"/>
      <c r="CT326" s="337"/>
      <c r="CU326" s="337"/>
      <c r="CV326" s="337"/>
      <c r="CW326" s="337"/>
      <c r="CX326" s="337"/>
      <c r="CY326" s="337"/>
      <c r="CZ326" s="337"/>
      <c r="DA326" s="337"/>
      <c r="DB326" s="337"/>
      <c r="DC326" s="337"/>
      <c r="DD326" s="337"/>
      <c r="DE326" s="337"/>
      <c r="DF326" s="337"/>
      <c r="DG326" s="337"/>
      <c r="DH326" s="337"/>
      <c r="DI326" s="338"/>
      <c r="DJ326" s="336" t="s">
        <v>456</v>
      </c>
      <c r="DK326" s="337"/>
      <c r="DL326" s="337"/>
      <c r="DM326" s="337"/>
      <c r="DN326" s="337"/>
      <c r="DO326" s="337"/>
      <c r="DP326" s="337"/>
      <c r="DQ326" s="337"/>
      <c r="DR326" s="337"/>
      <c r="DS326" s="337"/>
      <c r="DT326" s="337"/>
      <c r="DU326" s="337"/>
      <c r="DV326" s="337"/>
      <c r="DW326" s="337"/>
      <c r="DX326" s="339"/>
      <c r="DY326" s="194"/>
      <c r="DZ326" s="195"/>
      <c r="EA326" s="194"/>
      <c r="EB326" s="194"/>
    </row>
    <row r="327" spans="1:132" ht="18.75" customHeight="1" x14ac:dyDescent="0.4">
      <c r="A327" s="194"/>
      <c r="B327" s="194"/>
      <c r="C327" s="1"/>
      <c r="D327" s="21"/>
      <c r="E327" s="1"/>
      <c r="F327" s="340" t="s">
        <v>446</v>
      </c>
      <c r="G327" s="341"/>
      <c r="H327" s="341"/>
      <c r="I327" s="341"/>
      <c r="J327" s="341"/>
      <c r="K327" s="341"/>
      <c r="L327" s="342"/>
      <c r="M327" s="336" t="s">
        <v>480</v>
      </c>
      <c r="N327" s="337"/>
      <c r="O327" s="337"/>
      <c r="P327" s="337"/>
      <c r="Q327" s="337"/>
      <c r="R327" s="337"/>
      <c r="S327" s="337"/>
      <c r="T327" s="338"/>
      <c r="U327" s="336" t="s">
        <v>472</v>
      </c>
      <c r="V327" s="337"/>
      <c r="W327" s="337"/>
      <c r="X327" s="337"/>
      <c r="Y327" s="337"/>
      <c r="Z327" s="337"/>
      <c r="AA327" s="337"/>
      <c r="AB327" s="337"/>
      <c r="AC327" s="337"/>
      <c r="AD327" s="337"/>
      <c r="AE327" s="337"/>
      <c r="AF327" s="337"/>
      <c r="AG327" s="337"/>
      <c r="AH327" s="337"/>
      <c r="AI327" s="337"/>
      <c r="AJ327" s="337"/>
      <c r="AK327" s="337"/>
      <c r="AL327" s="337"/>
      <c r="AM327" s="337"/>
      <c r="AN327" s="337"/>
      <c r="AO327" s="337"/>
      <c r="AP327" s="337"/>
      <c r="AQ327" s="337"/>
      <c r="AR327" s="337"/>
      <c r="AS327" s="337"/>
      <c r="AT327" s="338"/>
      <c r="AU327" s="336" t="s">
        <v>457</v>
      </c>
      <c r="AV327" s="337"/>
      <c r="AW327" s="337"/>
      <c r="AX327" s="337"/>
      <c r="AY327" s="337"/>
      <c r="AZ327" s="337"/>
      <c r="BA327" s="337"/>
      <c r="BB327" s="337"/>
      <c r="BC327" s="337"/>
      <c r="BD327" s="337"/>
      <c r="BE327" s="337"/>
      <c r="BF327" s="337"/>
      <c r="BG327" s="337"/>
      <c r="BH327" s="337"/>
      <c r="BI327" s="339"/>
      <c r="BJ327" s="194"/>
      <c r="BK327" s="194"/>
      <c r="BL327" s="195"/>
      <c r="BM327" s="194"/>
      <c r="BN327" s="194"/>
      <c r="BO327" s="194"/>
      <c r="BP327" s="194"/>
      <c r="BQ327" s="1"/>
      <c r="BR327" s="21"/>
      <c r="BS327" s="1"/>
      <c r="BT327" s="1"/>
      <c r="BU327" s="340" t="s">
        <v>446</v>
      </c>
      <c r="BV327" s="341"/>
      <c r="BW327" s="341"/>
      <c r="BX327" s="341"/>
      <c r="BY327" s="341"/>
      <c r="BZ327" s="341"/>
      <c r="CA327" s="342"/>
      <c r="CB327" s="336" t="s">
        <v>480</v>
      </c>
      <c r="CC327" s="337"/>
      <c r="CD327" s="337"/>
      <c r="CE327" s="337"/>
      <c r="CF327" s="337"/>
      <c r="CG327" s="337"/>
      <c r="CH327" s="337"/>
      <c r="CI327" s="338"/>
      <c r="CJ327" s="336" t="s">
        <v>472</v>
      </c>
      <c r="CK327" s="337"/>
      <c r="CL327" s="337"/>
      <c r="CM327" s="337"/>
      <c r="CN327" s="337"/>
      <c r="CO327" s="337"/>
      <c r="CP327" s="337"/>
      <c r="CQ327" s="337"/>
      <c r="CR327" s="337"/>
      <c r="CS327" s="337"/>
      <c r="CT327" s="337"/>
      <c r="CU327" s="337"/>
      <c r="CV327" s="337"/>
      <c r="CW327" s="337"/>
      <c r="CX327" s="337"/>
      <c r="CY327" s="337"/>
      <c r="CZ327" s="337"/>
      <c r="DA327" s="337"/>
      <c r="DB327" s="337"/>
      <c r="DC327" s="337"/>
      <c r="DD327" s="337"/>
      <c r="DE327" s="337"/>
      <c r="DF327" s="337"/>
      <c r="DG327" s="337"/>
      <c r="DH327" s="337"/>
      <c r="DI327" s="338"/>
      <c r="DJ327" s="336" t="s">
        <v>457</v>
      </c>
      <c r="DK327" s="337"/>
      <c r="DL327" s="337"/>
      <c r="DM327" s="337"/>
      <c r="DN327" s="337"/>
      <c r="DO327" s="337"/>
      <c r="DP327" s="337"/>
      <c r="DQ327" s="337"/>
      <c r="DR327" s="337"/>
      <c r="DS327" s="337"/>
      <c r="DT327" s="337"/>
      <c r="DU327" s="337"/>
      <c r="DV327" s="337"/>
      <c r="DW327" s="337"/>
      <c r="DX327" s="339"/>
      <c r="DY327" s="194"/>
      <c r="DZ327" s="195"/>
      <c r="EA327" s="194"/>
      <c r="EB327" s="194"/>
    </row>
    <row r="328" spans="1:132" ht="18.75" customHeight="1" x14ac:dyDescent="0.4">
      <c r="A328" s="194"/>
      <c r="B328" s="194"/>
      <c r="C328" s="1"/>
      <c r="D328" s="21"/>
      <c r="E328" s="1"/>
      <c r="F328" s="343"/>
      <c r="G328" s="344"/>
      <c r="H328" s="344"/>
      <c r="I328" s="344"/>
      <c r="J328" s="344"/>
      <c r="K328" s="344"/>
      <c r="L328" s="345"/>
      <c r="M328" s="336" t="s">
        <v>481</v>
      </c>
      <c r="N328" s="337"/>
      <c r="O328" s="337"/>
      <c r="P328" s="337"/>
      <c r="Q328" s="337"/>
      <c r="R328" s="337"/>
      <c r="S328" s="337"/>
      <c r="T328" s="338"/>
      <c r="U328" s="336" t="s">
        <v>452</v>
      </c>
      <c r="V328" s="337"/>
      <c r="W328" s="337"/>
      <c r="X328" s="337"/>
      <c r="Y328" s="337"/>
      <c r="Z328" s="337"/>
      <c r="AA328" s="337"/>
      <c r="AB328" s="337"/>
      <c r="AC328" s="337"/>
      <c r="AD328" s="337"/>
      <c r="AE328" s="337"/>
      <c r="AF328" s="337"/>
      <c r="AG328" s="337"/>
      <c r="AH328" s="337"/>
      <c r="AI328" s="337"/>
      <c r="AJ328" s="337"/>
      <c r="AK328" s="337"/>
      <c r="AL328" s="337"/>
      <c r="AM328" s="337"/>
      <c r="AN328" s="337"/>
      <c r="AO328" s="337"/>
      <c r="AP328" s="337"/>
      <c r="AQ328" s="337"/>
      <c r="AR328" s="337"/>
      <c r="AS328" s="337"/>
      <c r="AT328" s="338"/>
      <c r="AU328" s="336" t="s">
        <v>458</v>
      </c>
      <c r="AV328" s="337"/>
      <c r="AW328" s="337"/>
      <c r="AX328" s="337"/>
      <c r="AY328" s="337"/>
      <c r="AZ328" s="337"/>
      <c r="BA328" s="337"/>
      <c r="BB328" s="337"/>
      <c r="BC328" s="337"/>
      <c r="BD328" s="337"/>
      <c r="BE328" s="337"/>
      <c r="BF328" s="337"/>
      <c r="BG328" s="337"/>
      <c r="BH328" s="337"/>
      <c r="BI328" s="339"/>
      <c r="BJ328" s="194"/>
      <c r="BK328" s="194"/>
      <c r="BL328" s="195"/>
      <c r="BM328" s="194"/>
      <c r="BN328" s="194"/>
      <c r="BO328" s="194"/>
      <c r="BP328" s="194"/>
      <c r="BQ328" s="1"/>
      <c r="BR328" s="21"/>
      <c r="BS328" s="1"/>
      <c r="BT328" s="1"/>
      <c r="BU328" s="343"/>
      <c r="BV328" s="344"/>
      <c r="BW328" s="344"/>
      <c r="BX328" s="344"/>
      <c r="BY328" s="344"/>
      <c r="BZ328" s="344"/>
      <c r="CA328" s="345"/>
      <c r="CB328" s="336" t="s">
        <v>481</v>
      </c>
      <c r="CC328" s="337"/>
      <c r="CD328" s="337"/>
      <c r="CE328" s="337"/>
      <c r="CF328" s="337"/>
      <c r="CG328" s="337"/>
      <c r="CH328" s="337"/>
      <c r="CI328" s="338"/>
      <c r="CJ328" s="336" t="s">
        <v>452</v>
      </c>
      <c r="CK328" s="337"/>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8"/>
      <c r="DJ328" s="336" t="s">
        <v>458</v>
      </c>
      <c r="DK328" s="337"/>
      <c r="DL328" s="337"/>
      <c r="DM328" s="337"/>
      <c r="DN328" s="337"/>
      <c r="DO328" s="337"/>
      <c r="DP328" s="337"/>
      <c r="DQ328" s="337"/>
      <c r="DR328" s="337"/>
      <c r="DS328" s="337"/>
      <c r="DT328" s="337"/>
      <c r="DU328" s="337"/>
      <c r="DV328" s="337"/>
      <c r="DW328" s="337"/>
      <c r="DX328" s="339"/>
      <c r="DY328" s="194"/>
      <c r="DZ328" s="195"/>
      <c r="EA328" s="194"/>
      <c r="EB328" s="194"/>
    </row>
    <row r="329" spans="1:132" ht="19.5" customHeight="1" thickBot="1" x14ac:dyDescent="0.45">
      <c r="A329" s="48"/>
      <c r="B329" s="49"/>
      <c r="C329" s="2"/>
      <c r="D329" s="1"/>
      <c r="E329" s="1"/>
      <c r="F329" s="346"/>
      <c r="G329" s="347"/>
      <c r="H329" s="347"/>
      <c r="I329" s="347"/>
      <c r="J329" s="347"/>
      <c r="K329" s="347"/>
      <c r="L329" s="348"/>
      <c r="M329" s="349" t="s">
        <v>482</v>
      </c>
      <c r="N329" s="350"/>
      <c r="O329" s="350"/>
      <c r="P329" s="350"/>
      <c r="Q329" s="350"/>
      <c r="R329" s="350"/>
      <c r="S329" s="350"/>
      <c r="T329" s="351"/>
      <c r="U329" s="349" t="s">
        <v>476</v>
      </c>
      <c r="V329" s="350"/>
      <c r="W329" s="350"/>
      <c r="X329" s="350"/>
      <c r="Y329" s="350"/>
      <c r="Z329" s="350"/>
      <c r="AA329" s="350"/>
      <c r="AB329" s="350"/>
      <c r="AC329" s="350"/>
      <c r="AD329" s="350"/>
      <c r="AE329" s="350"/>
      <c r="AF329" s="350"/>
      <c r="AG329" s="350"/>
      <c r="AH329" s="350"/>
      <c r="AI329" s="350"/>
      <c r="AJ329" s="350"/>
      <c r="AK329" s="350"/>
      <c r="AL329" s="350"/>
      <c r="AM329" s="350"/>
      <c r="AN329" s="350"/>
      <c r="AO329" s="350"/>
      <c r="AP329" s="350"/>
      <c r="AQ329" s="350"/>
      <c r="AR329" s="350"/>
      <c r="AS329" s="350"/>
      <c r="AT329" s="351"/>
      <c r="AU329" s="349" t="s">
        <v>477</v>
      </c>
      <c r="AV329" s="350"/>
      <c r="AW329" s="350"/>
      <c r="AX329" s="350"/>
      <c r="AY329" s="350"/>
      <c r="AZ329" s="350"/>
      <c r="BA329" s="350"/>
      <c r="BB329" s="350"/>
      <c r="BC329" s="350"/>
      <c r="BD329" s="350"/>
      <c r="BE329" s="350"/>
      <c r="BF329" s="350"/>
      <c r="BG329" s="350"/>
      <c r="BH329" s="350"/>
      <c r="BI329" s="352"/>
      <c r="BJ329" s="48"/>
      <c r="BK329" s="48"/>
      <c r="BL329" s="48"/>
      <c r="BM329" s="48"/>
      <c r="BN329" s="48"/>
      <c r="BO329" s="48"/>
      <c r="BP329" s="49"/>
      <c r="BQ329" s="2"/>
      <c r="BR329" s="1"/>
      <c r="BS329" s="1"/>
      <c r="BT329" s="1"/>
      <c r="BU329" s="346"/>
      <c r="BV329" s="347"/>
      <c r="BW329" s="347"/>
      <c r="BX329" s="347"/>
      <c r="BY329" s="347"/>
      <c r="BZ329" s="347"/>
      <c r="CA329" s="348"/>
      <c r="CB329" s="349" t="s">
        <v>482</v>
      </c>
      <c r="CC329" s="350"/>
      <c r="CD329" s="350"/>
      <c r="CE329" s="350"/>
      <c r="CF329" s="350"/>
      <c r="CG329" s="350"/>
      <c r="CH329" s="350"/>
      <c r="CI329" s="351"/>
      <c r="CJ329" s="349" t="s">
        <v>476</v>
      </c>
      <c r="CK329" s="350"/>
      <c r="CL329" s="350"/>
      <c r="CM329" s="350"/>
      <c r="CN329" s="350"/>
      <c r="CO329" s="350"/>
      <c r="CP329" s="350"/>
      <c r="CQ329" s="350"/>
      <c r="CR329" s="350"/>
      <c r="CS329" s="350"/>
      <c r="CT329" s="350"/>
      <c r="CU329" s="350"/>
      <c r="CV329" s="350"/>
      <c r="CW329" s="350"/>
      <c r="CX329" s="350"/>
      <c r="CY329" s="350"/>
      <c r="CZ329" s="350"/>
      <c r="DA329" s="350"/>
      <c r="DB329" s="350"/>
      <c r="DC329" s="350"/>
      <c r="DD329" s="350"/>
      <c r="DE329" s="350"/>
      <c r="DF329" s="350"/>
      <c r="DG329" s="350"/>
      <c r="DH329" s="350"/>
      <c r="DI329" s="351"/>
      <c r="DJ329" s="349" t="s">
        <v>477</v>
      </c>
      <c r="DK329" s="350"/>
      <c r="DL329" s="350"/>
      <c r="DM329" s="350"/>
      <c r="DN329" s="350"/>
      <c r="DO329" s="350"/>
      <c r="DP329" s="350"/>
      <c r="DQ329" s="350"/>
      <c r="DR329" s="350"/>
      <c r="DS329" s="350"/>
      <c r="DT329" s="350"/>
      <c r="DU329" s="350"/>
      <c r="DV329" s="350"/>
      <c r="DW329" s="350"/>
      <c r="DX329" s="352"/>
      <c r="DY329" s="48"/>
      <c r="DZ329" s="48"/>
      <c r="EA329" s="48"/>
      <c r="EB329" s="48"/>
    </row>
    <row r="330" spans="1:132" ht="19.5" customHeight="1" x14ac:dyDescent="0.4">
      <c r="A330" s="194"/>
      <c r="B330" s="49"/>
      <c r="C330" s="2"/>
      <c r="D330" s="1"/>
      <c r="E330" s="1"/>
      <c r="F330" s="1"/>
      <c r="G330" s="1"/>
      <c r="H330" s="1"/>
      <c r="I330" s="1"/>
      <c r="J330" s="1"/>
      <c r="K330" s="194"/>
      <c r="L330" s="194"/>
      <c r="M330" s="309"/>
      <c r="N330" s="309"/>
      <c r="O330" s="309"/>
      <c r="P330" s="309"/>
      <c r="Q330" s="309"/>
      <c r="R330" s="309"/>
      <c r="S330" s="309"/>
      <c r="T330" s="309"/>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AW330" s="194"/>
      <c r="AX330" s="194"/>
      <c r="AY330" s="194"/>
      <c r="AZ330" s="194"/>
      <c r="BA330" s="194"/>
      <c r="BB330" s="194"/>
      <c r="BC330" s="194"/>
      <c r="BD330" s="194"/>
      <c r="BE330" s="194"/>
      <c r="BF330" s="194"/>
      <c r="BG330" s="194"/>
      <c r="BH330" s="194"/>
      <c r="BI330" s="194"/>
      <c r="BJ330" s="194"/>
      <c r="BK330" s="194"/>
      <c r="BL330" s="194"/>
      <c r="BM330" s="194"/>
      <c r="BN330" s="194"/>
      <c r="BO330" s="194"/>
      <c r="BP330" s="49"/>
      <c r="BQ330" s="2"/>
      <c r="BR330" s="1"/>
      <c r="BS330" s="1"/>
      <c r="BT330" s="1"/>
      <c r="BU330" s="1"/>
      <c r="BV330" s="1"/>
      <c r="BW330" s="1"/>
      <c r="BX330" s="1"/>
      <c r="BY330" s="194"/>
      <c r="BZ330" s="194"/>
      <c r="CA330" s="194"/>
      <c r="CB330" s="194"/>
      <c r="CC330" s="194"/>
      <c r="CD330" s="194"/>
      <c r="CE330" s="194"/>
      <c r="CF330" s="194"/>
      <c r="CG330" s="194"/>
      <c r="CH330" s="194"/>
      <c r="CI330" s="194"/>
      <c r="CJ330" s="194"/>
      <c r="CK330" s="194"/>
      <c r="CL330" s="194"/>
      <c r="CM330" s="194"/>
      <c r="CN330" s="194"/>
      <c r="CO330" s="194"/>
      <c r="CP330" s="194"/>
      <c r="CQ330" s="194"/>
      <c r="CR330" s="194"/>
      <c r="CS330" s="194"/>
      <c r="CT330" s="194"/>
      <c r="CU330" s="194"/>
      <c r="CV330" s="194"/>
      <c r="CW330" s="194"/>
      <c r="CX330" s="194"/>
      <c r="CY330" s="194"/>
      <c r="CZ330" s="194"/>
      <c r="DA330" s="194"/>
      <c r="DB330" s="194"/>
      <c r="DC330" s="194"/>
      <c r="DD330" s="194"/>
      <c r="DE330" s="194"/>
      <c r="DF330" s="194"/>
      <c r="DG330" s="194"/>
      <c r="DH330" s="194"/>
      <c r="DI330" s="194"/>
      <c r="DJ330" s="194"/>
      <c r="DK330" s="194"/>
      <c r="DL330" s="194"/>
      <c r="DM330" s="194"/>
      <c r="DN330" s="194"/>
      <c r="DO330" s="194"/>
      <c r="DP330" s="194"/>
      <c r="DQ330" s="194"/>
      <c r="DR330" s="194"/>
      <c r="DS330" s="194"/>
      <c r="DT330" s="194"/>
      <c r="DU330" s="194"/>
      <c r="DV330" s="194"/>
      <c r="DW330" s="194"/>
      <c r="DX330" s="194"/>
      <c r="DY330" s="194"/>
      <c r="DZ330" s="194"/>
      <c r="EA330" s="194"/>
      <c r="EB330" s="194"/>
    </row>
    <row r="331" spans="1:132" ht="18.75" customHeight="1" x14ac:dyDescent="0.4">
      <c r="A331" s="48"/>
      <c r="B331" s="67"/>
      <c r="C331" s="2" t="s">
        <v>48</v>
      </c>
      <c r="D331" s="1"/>
      <c r="E331" s="1"/>
      <c r="F331" s="1"/>
      <c r="G331" s="1"/>
      <c r="H331" s="1"/>
      <c r="I331" s="1"/>
      <c r="J331" s="1"/>
      <c r="K331" s="48"/>
      <c r="L331" s="48"/>
      <c r="M331" s="48"/>
      <c r="N331" s="48"/>
      <c r="O331" s="48"/>
      <c r="P331" s="48"/>
      <c r="Q331" s="48"/>
      <c r="R331" s="48"/>
      <c r="S331" s="48"/>
      <c r="T331" s="48"/>
      <c r="U331" s="48"/>
      <c r="V331" s="48"/>
      <c r="W331" s="48"/>
      <c r="X331" s="48"/>
      <c r="Y331" s="48"/>
      <c r="Z331" s="48"/>
      <c r="AA331" s="48"/>
      <c r="AB331" s="48"/>
      <c r="AC331" s="48"/>
      <c r="AD331" s="48"/>
      <c r="AE331" s="194"/>
      <c r="AF331" s="194"/>
      <c r="AG331" s="194"/>
      <c r="AH331" s="194"/>
      <c r="AI331" s="194"/>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O331" s="48"/>
      <c r="BP331" s="67"/>
      <c r="BQ331" s="2" t="s">
        <v>48</v>
      </c>
      <c r="BR331" s="1"/>
      <c r="BS331" s="1"/>
      <c r="BT331" s="1"/>
      <c r="BU331" s="1"/>
      <c r="BV331" s="1"/>
      <c r="BW331" s="1"/>
      <c r="BX331" s="1"/>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row>
    <row r="332" spans="1:132" ht="18.75" customHeight="1" x14ac:dyDescent="0.4">
      <c r="A332" s="48"/>
      <c r="B332" s="68"/>
      <c r="C332" s="21" t="s">
        <v>347</v>
      </c>
      <c r="D332" s="1"/>
      <c r="E332" s="1"/>
      <c r="F332" s="1"/>
      <c r="G332" s="1"/>
      <c r="H332" s="1"/>
      <c r="I332" s="1"/>
      <c r="J332" s="1"/>
      <c r="K332" s="48"/>
      <c r="L332" s="48"/>
      <c r="M332" s="48"/>
      <c r="N332" s="48"/>
      <c r="O332" s="48"/>
      <c r="P332" s="48"/>
      <c r="Q332" s="48"/>
      <c r="R332" s="48"/>
      <c r="S332" s="48"/>
      <c r="T332" s="48"/>
      <c r="U332" s="48"/>
      <c r="V332" s="48"/>
      <c r="W332" s="48"/>
      <c r="X332" s="48"/>
      <c r="Y332" s="48"/>
      <c r="Z332" s="48"/>
      <c r="AA332" s="48"/>
      <c r="AB332" s="48"/>
      <c r="AC332" s="48"/>
      <c r="AD332" s="48"/>
      <c r="AE332" s="194"/>
      <c r="AF332" s="194"/>
      <c r="AG332" s="194"/>
      <c r="AH332" s="194"/>
      <c r="AI332" s="194"/>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O332" s="48"/>
      <c r="BP332" s="68"/>
      <c r="BQ332" s="21" t="s">
        <v>347</v>
      </c>
      <c r="BR332" s="1"/>
      <c r="BS332" s="1"/>
      <c r="BT332" s="1"/>
      <c r="BU332" s="1"/>
      <c r="BV332" s="1"/>
      <c r="BW332" s="1"/>
      <c r="BX332" s="1"/>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row>
    <row r="333" spans="1:132" ht="18.75" customHeight="1" x14ac:dyDescent="0.4">
      <c r="A333" s="48"/>
      <c r="B333" s="19"/>
      <c r="C333" s="19" t="s">
        <v>157</v>
      </c>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195"/>
      <c r="AF333" s="195"/>
      <c r="AG333" s="195"/>
      <c r="AH333" s="195"/>
      <c r="AI333" s="195"/>
      <c r="AJ333" s="5"/>
      <c r="AK333" s="5"/>
      <c r="AL333" s="5"/>
      <c r="AM333" s="5"/>
      <c r="AN333" s="5"/>
      <c r="AO333" s="5"/>
      <c r="AP333" s="5"/>
      <c r="AQ333" s="5"/>
      <c r="AR333" s="5"/>
      <c r="AS333" s="5"/>
      <c r="AT333" s="5"/>
      <c r="AU333" s="5"/>
      <c r="AV333" s="5"/>
      <c r="AW333" s="48"/>
      <c r="AX333" s="48"/>
      <c r="AY333" s="48"/>
      <c r="AZ333" s="48"/>
      <c r="BA333" s="48"/>
      <c r="BB333" s="48"/>
      <c r="BC333" s="48"/>
      <c r="BD333" s="48"/>
      <c r="BE333" s="48"/>
      <c r="BF333" s="48"/>
      <c r="BG333" s="48"/>
      <c r="BH333" s="48"/>
      <c r="BI333" s="48"/>
      <c r="BJ333" s="48"/>
      <c r="BK333" s="48"/>
      <c r="BL333" s="48"/>
      <c r="BM333" s="48"/>
      <c r="BO333" s="48"/>
      <c r="BP333" s="19"/>
      <c r="BQ333" s="19" t="s">
        <v>157</v>
      </c>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48"/>
      <c r="DL333" s="48"/>
      <c r="DM333" s="48"/>
      <c r="DN333" s="48"/>
      <c r="DO333" s="48"/>
      <c r="DP333" s="48"/>
      <c r="DQ333" s="48"/>
      <c r="DR333" s="48"/>
      <c r="DS333" s="48"/>
      <c r="DT333" s="48"/>
      <c r="DU333" s="48"/>
      <c r="DV333" s="48"/>
      <c r="DW333" s="48"/>
      <c r="DX333" s="48"/>
      <c r="DY333" s="48"/>
      <c r="DZ333" s="48"/>
      <c r="EA333" s="48"/>
    </row>
    <row r="334" spans="1:132" ht="18.75" customHeight="1" x14ac:dyDescent="0.4">
      <c r="A334" s="48"/>
      <c r="B334" s="7"/>
      <c r="C334" s="7" t="s">
        <v>158</v>
      </c>
      <c r="D334" s="217"/>
      <c r="E334" s="687"/>
      <c r="F334" s="687"/>
      <c r="G334" s="687"/>
      <c r="H334" s="687"/>
      <c r="I334" s="687"/>
      <c r="J334" s="687"/>
      <c r="K334" s="687"/>
      <c r="L334" s="687"/>
      <c r="M334" s="687"/>
      <c r="N334" s="687"/>
      <c r="O334" s="5" t="s">
        <v>159</v>
      </c>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687"/>
      <c r="AM334" s="687"/>
      <c r="AN334" s="687"/>
      <c r="AO334" s="687"/>
      <c r="AP334" s="687"/>
      <c r="AQ334" s="687"/>
      <c r="AR334" s="687"/>
      <c r="AS334" s="687"/>
      <c r="AT334" s="687"/>
      <c r="AU334" s="687"/>
      <c r="AV334" s="5" t="s">
        <v>160</v>
      </c>
      <c r="AW334" s="48"/>
      <c r="AX334" s="48"/>
      <c r="AY334" s="5"/>
      <c r="AZ334" s="5"/>
      <c r="BA334" s="5"/>
      <c r="BB334" s="5"/>
      <c r="BC334" s="5"/>
      <c r="BD334" s="5"/>
      <c r="BE334" s="5"/>
      <c r="BF334" s="5"/>
      <c r="BG334" s="5"/>
      <c r="BH334" s="217"/>
      <c r="BI334" s="217"/>
      <c r="BJ334" s="217"/>
      <c r="BK334" s="48"/>
      <c r="BO334" s="48"/>
      <c r="BP334" s="7"/>
      <c r="BQ334" s="7" t="s">
        <v>158</v>
      </c>
      <c r="BR334" s="250"/>
      <c r="BS334" s="801" t="s">
        <v>320</v>
      </c>
      <c r="BT334" s="801"/>
      <c r="BU334" s="801"/>
      <c r="BV334" s="801"/>
      <c r="BW334" s="801"/>
      <c r="BX334" s="801"/>
      <c r="BY334" s="801"/>
      <c r="BZ334" s="801"/>
      <c r="CA334" s="801"/>
      <c r="CB334" s="801"/>
      <c r="CC334" s="5" t="s">
        <v>159</v>
      </c>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801" t="s">
        <v>320</v>
      </c>
      <c r="DA334" s="801"/>
      <c r="DB334" s="801"/>
      <c r="DC334" s="801"/>
      <c r="DD334" s="801"/>
      <c r="DE334" s="801"/>
      <c r="DF334" s="801"/>
      <c r="DG334" s="801"/>
      <c r="DH334" s="801"/>
      <c r="DI334" s="801"/>
      <c r="DJ334" s="5" t="s">
        <v>160</v>
      </c>
      <c r="DK334" s="48"/>
      <c r="DL334" s="48"/>
      <c r="DM334" s="5"/>
      <c r="DN334" s="5"/>
      <c r="DO334" s="5"/>
      <c r="DP334" s="5"/>
      <c r="DQ334" s="5"/>
      <c r="DR334" s="5"/>
      <c r="DS334" s="5"/>
      <c r="DT334" s="5"/>
      <c r="DU334" s="5"/>
      <c r="DV334" s="250"/>
      <c r="DW334" s="250"/>
      <c r="DX334" s="250"/>
      <c r="DY334" s="48"/>
    </row>
    <row r="335" spans="1:132" ht="18.75" customHeight="1" x14ac:dyDescent="0.4">
      <c r="A335" s="48"/>
      <c r="B335" s="19"/>
      <c r="C335" s="19" t="s">
        <v>166</v>
      </c>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48"/>
      <c r="AX335" s="48"/>
      <c r="AY335" s="48"/>
      <c r="AZ335" s="48"/>
      <c r="BA335" s="48"/>
      <c r="BB335" s="48"/>
      <c r="BC335" s="48"/>
      <c r="BD335" s="48"/>
      <c r="BE335" s="48"/>
      <c r="BF335" s="48"/>
      <c r="BG335" s="48"/>
      <c r="BH335" s="48"/>
      <c r="BI335" s="48"/>
      <c r="BJ335" s="48"/>
      <c r="BK335" s="48"/>
      <c r="BO335" s="48"/>
      <c r="BP335" s="19"/>
      <c r="BQ335" s="19" t="s">
        <v>166</v>
      </c>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48"/>
      <c r="DL335" s="48"/>
      <c r="DM335" s="48"/>
      <c r="DN335" s="48"/>
      <c r="DO335" s="48"/>
      <c r="DP335" s="48"/>
      <c r="DQ335" s="48"/>
      <c r="DR335" s="48"/>
      <c r="DS335" s="48"/>
      <c r="DT335" s="48"/>
      <c r="DU335" s="48"/>
      <c r="DV335" s="48"/>
      <c r="DW335" s="48"/>
      <c r="DX335" s="48"/>
      <c r="DY335" s="48"/>
    </row>
    <row r="336" spans="1:132" ht="18.75" customHeight="1" x14ac:dyDescent="0.4">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row>
    <row r="337" spans="1:195" ht="18.75" customHeight="1" x14ac:dyDescent="0.4">
      <c r="A337" s="48"/>
      <c r="B337" s="48"/>
      <c r="C337" s="48"/>
      <c r="D337" s="67" t="s">
        <v>109</v>
      </c>
      <c r="E337" s="48"/>
      <c r="F337" s="48"/>
      <c r="G337" s="48"/>
      <c r="H337" s="48"/>
      <c r="I337" s="48"/>
      <c r="J337" s="48"/>
      <c r="K337" s="48"/>
      <c r="L337" s="48"/>
      <c r="M337" s="48"/>
      <c r="N337" s="48"/>
      <c r="O337" s="48"/>
      <c r="P337" s="48"/>
      <c r="Q337" s="48"/>
      <c r="R337" s="48"/>
      <c r="S337" s="48"/>
      <c r="T337" s="48"/>
      <c r="U337" s="48"/>
      <c r="V337" s="48"/>
      <c r="W337" s="48"/>
      <c r="X337" s="48"/>
      <c r="Y337" s="48"/>
      <c r="Z337" s="48"/>
      <c r="AA337" s="67"/>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O337" s="48"/>
      <c r="BP337" s="48"/>
      <c r="BQ337" s="48"/>
      <c r="BR337" s="67" t="s">
        <v>109</v>
      </c>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67"/>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row>
    <row r="338" spans="1:195" ht="18.75" customHeight="1" x14ac:dyDescent="0.4">
      <c r="A338" s="48"/>
      <c r="B338" s="48"/>
      <c r="C338" s="48"/>
      <c r="D338" s="67" t="s">
        <v>49</v>
      </c>
      <c r="E338" s="48"/>
      <c r="F338" s="48"/>
      <c r="G338" s="48"/>
      <c r="H338" s="48"/>
      <c r="I338" s="48"/>
      <c r="J338" s="48"/>
      <c r="K338" s="48"/>
      <c r="L338" s="48"/>
      <c r="M338" s="48"/>
      <c r="N338" s="48"/>
      <c r="O338" s="48"/>
      <c r="P338" s="48"/>
      <c r="Q338" s="48"/>
      <c r="R338" s="48"/>
      <c r="S338" s="48"/>
      <c r="T338" s="48"/>
      <c r="U338" s="48"/>
      <c r="V338" s="48"/>
      <c r="W338" s="48"/>
      <c r="X338" s="48"/>
      <c r="Y338" s="48"/>
      <c r="Z338" s="48"/>
      <c r="AA338" s="67"/>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O338" s="48"/>
      <c r="BP338" s="48"/>
      <c r="BQ338" s="48"/>
      <c r="BR338" s="67" t="s">
        <v>49</v>
      </c>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67"/>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row>
    <row r="339" spans="1:195" ht="18.75" customHeight="1" x14ac:dyDescent="0.4">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row>
    <row r="340" spans="1:195" s="195" customFormat="1" ht="18.75" customHeight="1" x14ac:dyDescent="0.4">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159"/>
      <c r="EE340" s="173"/>
      <c r="EF340" s="173"/>
      <c r="EG340" s="173"/>
      <c r="EH340" s="173"/>
      <c r="EI340" s="173"/>
      <c r="EJ340" s="173"/>
      <c r="EK340" s="173"/>
      <c r="EL340" s="173"/>
      <c r="EM340" s="173"/>
      <c r="EN340" s="173"/>
      <c r="EO340" s="173"/>
      <c r="EP340" s="173"/>
      <c r="EQ340" s="173"/>
      <c r="ER340" s="173"/>
      <c r="ES340" s="173"/>
      <c r="ET340" s="173"/>
      <c r="EU340" s="173"/>
      <c r="EV340" s="173"/>
      <c r="EW340" s="173"/>
      <c r="EX340" s="173"/>
      <c r="EY340" s="173"/>
      <c r="EZ340" s="173"/>
      <c r="FA340" s="173"/>
      <c r="FB340" s="173"/>
      <c r="FC340" s="173"/>
      <c r="FD340" s="173"/>
      <c r="FE340" s="173"/>
      <c r="FF340" s="173"/>
      <c r="FG340" s="173"/>
      <c r="FH340" s="173"/>
      <c r="FI340" s="173"/>
      <c r="FJ340" s="173"/>
      <c r="FK340" s="173"/>
      <c r="FL340" s="173"/>
      <c r="FM340" s="173"/>
      <c r="FN340" s="173"/>
      <c r="FO340" s="173"/>
      <c r="FP340" s="173"/>
      <c r="FQ340" s="173"/>
      <c r="FR340" s="173"/>
      <c r="FS340" s="173"/>
      <c r="FT340" s="173"/>
      <c r="FU340" s="173"/>
      <c r="FV340" s="173"/>
      <c r="FW340" s="173"/>
      <c r="FX340" s="173"/>
      <c r="FY340" s="173"/>
      <c r="FZ340" s="173"/>
      <c r="GA340" s="173"/>
      <c r="GB340" s="173"/>
      <c r="GC340" s="173"/>
      <c r="GD340" s="173"/>
      <c r="GE340" s="173"/>
      <c r="GF340" s="173"/>
      <c r="GG340" s="173"/>
      <c r="GH340" s="173"/>
      <c r="GI340" s="173"/>
      <c r="GJ340" s="173"/>
      <c r="GK340" s="173"/>
      <c r="GL340" s="173"/>
      <c r="GM340" s="173"/>
    </row>
    <row r="341" spans="1:195" s="195" customFormat="1" ht="18.75" customHeight="1" x14ac:dyDescent="0.4">
      <c r="A341" s="5"/>
      <c r="B341" s="5"/>
      <c r="C341" s="19" t="s">
        <v>55</v>
      </c>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c r="AN341"/>
      <c r="AO341"/>
      <c r="AP341"/>
      <c r="AQ341"/>
      <c r="AR341"/>
      <c r="AS341"/>
      <c r="AT341"/>
      <c r="AU341" s="5"/>
      <c r="AV341"/>
      <c r="AW341"/>
      <c r="AX341"/>
      <c r="AY341"/>
      <c r="AZ341"/>
      <c r="BA341"/>
      <c r="BB341"/>
      <c r="BC341"/>
      <c r="BD341" s="5"/>
      <c r="BE341" s="403" t="s">
        <v>203</v>
      </c>
      <c r="BF341" s="404"/>
      <c r="BG341" s="404"/>
      <c r="BH341" s="404"/>
      <c r="BI341" s="404"/>
      <c r="BJ341" s="404"/>
      <c r="BK341" s="404"/>
      <c r="BL341" s="405"/>
      <c r="BM341" s="5"/>
      <c r="BN341" s="5"/>
      <c r="BO341" s="5"/>
      <c r="BP341" s="5"/>
      <c r="BQ341" s="19" t="s">
        <v>55</v>
      </c>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409" t="s">
        <v>401</v>
      </c>
      <c r="DB341" s="409"/>
      <c r="DC341" s="409"/>
      <c r="DD341" s="409"/>
      <c r="DE341" s="409"/>
      <c r="DF341" s="409"/>
      <c r="DG341" s="409"/>
      <c r="DH341" s="409"/>
      <c r="DI341" s="5"/>
      <c r="DJ341" s="410" t="s">
        <v>172</v>
      </c>
      <c r="DK341" s="411"/>
      <c r="DL341" s="411"/>
      <c r="DM341" s="411"/>
      <c r="DN341" s="411"/>
      <c r="DO341" s="411"/>
      <c r="DP341" s="411"/>
      <c r="DQ341" s="412"/>
      <c r="DR341" s="5"/>
      <c r="DS341" s="403" t="s">
        <v>203</v>
      </c>
      <c r="DT341" s="404"/>
      <c r="DU341" s="404"/>
      <c r="DV341" s="404"/>
      <c r="DW341" s="404"/>
      <c r="DX341" s="404"/>
      <c r="DY341" s="404"/>
      <c r="DZ341" s="405"/>
      <c r="EA341" s="5"/>
      <c r="EB341" s="5"/>
      <c r="EC341" s="5"/>
      <c r="ED341" s="159"/>
      <c r="EE341" s="173"/>
      <c r="EF341" s="173"/>
      <c r="EG341" s="173"/>
      <c r="EH341" s="173"/>
      <c r="EI341" s="173"/>
      <c r="EJ341" s="173"/>
      <c r="EK341" s="173"/>
      <c r="EL341" s="173"/>
      <c r="EM341" s="173"/>
      <c r="EN341" s="173"/>
      <c r="EO341" s="173"/>
      <c r="EP341" s="173"/>
      <c r="EQ341" s="173"/>
      <c r="ER341" s="173"/>
      <c r="ES341" s="173"/>
      <c r="ET341" s="173"/>
      <c r="EU341" s="173"/>
      <c r="EV341" s="173"/>
      <c r="EW341" s="173"/>
      <c r="EX341" s="173"/>
      <c r="EY341" s="173"/>
      <c r="EZ341" s="173"/>
      <c r="FA341" s="173"/>
      <c r="FB341" s="173"/>
      <c r="FC341" s="173"/>
      <c r="FD341" s="173"/>
      <c r="FE341" s="173"/>
      <c r="FF341" s="173"/>
      <c r="FG341" s="173"/>
      <c r="FH341" s="173"/>
      <c r="FI341" s="173"/>
      <c r="FJ341" s="173"/>
      <c r="FK341" s="173"/>
      <c r="FL341" s="173"/>
      <c r="FM341" s="173"/>
      <c r="FN341" s="173"/>
      <c r="FO341" s="173"/>
      <c r="FP341" s="173"/>
      <c r="FQ341" s="173"/>
      <c r="FR341" s="173"/>
      <c r="FS341" s="173"/>
      <c r="FT341" s="173"/>
      <c r="FU341" s="173"/>
      <c r="FV341" s="173"/>
      <c r="FW341" s="173"/>
      <c r="FX341" s="173"/>
      <c r="FY341" s="173"/>
      <c r="FZ341" s="173"/>
      <c r="GA341" s="173"/>
      <c r="GB341" s="173"/>
      <c r="GC341" s="173"/>
      <c r="GD341" s="173"/>
      <c r="GE341" s="173"/>
      <c r="GF341" s="173"/>
      <c r="GG341" s="173"/>
      <c r="GH341" s="173"/>
      <c r="GI341" s="173"/>
      <c r="GJ341" s="173"/>
      <c r="GK341" s="173"/>
      <c r="GL341" s="173"/>
      <c r="GM341" s="173"/>
    </row>
    <row r="342" spans="1:195" s="195" customFormat="1" ht="18.75" customHeight="1" x14ac:dyDescent="0.4">
      <c r="A342" s="5"/>
      <c r="B342" s="5"/>
      <c r="C342" s="19" t="s">
        <v>150</v>
      </c>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c r="AN342"/>
      <c r="AO342"/>
      <c r="AP342"/>
      <c r="AQ342"/>
      <c r="AR342"/>
      <c r="AS342"/>
      <c r="AT342"/>
      <c r="AU342" s="5"/>
      <c r="AV342"/>
      <c r="AW342"/>
      <c r="AX342"/>
      <c r="AY342"/>
      <c r="AZ342"/>
      <c r="BA342"/>
      <c r="BB342"/>
      <c r="BC342"/>
      <c r="BD342" s="5"/>
      <c r="BE342" s="406"/>
      <c r="BF342" s="407"/>
      <c r="BG342" s="407"/>
      <c r="BH342" s="407"/>
      <c r="BI342" s="407"/>
      <c r="BJ342" s="407"/>
      <c r="BK342" s="407"/>
      <c r="BL342" s="408"/>
      <c r="BM342" s="5"/>
      <c r="BN342" s="5"/>
      <c r="BO342" s="5"/>
      <c r="BP342" s="5"/>
      <c r="BQ342" s="19" t="s">
        <v>150</v>
      </c>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409"/>
      <c r="DB342" s="409"/>
      <c r="DC342" s="409"/>
      <c r="DD342" s="409"/>
      <c r="DE342" s="409"/>
      <c r="DF342" s="409"/>
      <c r="DG342" s="409"/>
      <c r="DH342" s="409"/>
      <c r="DI342" s="5"/>
      <c r="DJ342" s="413"/>
      <c r="DK342" s="414"/>
      <c r="DL342" s="414"/>
      <c r="DM342" s="414"/>
      <c r="DN342" s="414"/>
      <c r="DO342" s="414"/>
      <c r="DP342" s="414"/>
      <c r="DQ342" s="415"/>
      <c r="DR342" s="5"/>
      <c r="DS342" s="406"/>
      <c r="DT342" s="407"/>
      <c r="DU342" s="407"/>
      <c r="DV342" s="407"/>
      <c r="DW342" s="407"/>
      <c r="DX342" s="407"/>
      <c r="DY342" s="407"/>
      <c r="DZ342" s="408"/>
      <c r="EA342" s="5"/>
      <c r="EB342" s="5"/>
      <c r="EC342" s="5"/>
      <c r="ED342" s="159"/>
      <c r="EE342" s="173"/>
      <c r="EF342" s="173"/>
      <c r="EG342" s="173"/>
      <c r="EH342" s="173"/>
      <c r="EI342" s="173"/>
      <c r="EJ342" s="173"/>
      <c r="EK342" s="173"/>
      <c r="EL342" s="173"/>
      <c r="EM342" s="173"/>
      <c r="EN342" s="173"/>
      <c r="EO342" s="173"/>
      <c r="EP342" s="173"/>
      <c r="EQ342" s="173"/>
      <c r="ER342" s="173"/>
      <c r="ES342" s="173"/>
      <c r="ET342" s="173"/>
      <c r="EU342" s="173"/>
      <c r="EV342" s="173"/>
      <c r="EW342" s="173"/>
      <c r="EX342" s="173"/>
      <c r="EY342" s="173"/>
      <c r="EZ342" s="173"/>
      <c r="FA342" s="173"/>
      <c r="FB342" s="173"/>
      <c r="FC342" s="173"/>
      <c r="FD342" s="173"/>
      <c r="FE342" s="173"/>
      <c r="FF342" s="173"/>
      <c r="FG342" s="173"/>
      <c r="FH342" s="173"/>
      <c r="FI342" s="173"/>
      <c r="FJ342" s="173"/>
      <c r="FK342" s="173"/>
      <c r="FL342" s="173"/>
      <c r="FM342" s="173"/>
      <c r="FN342" s="173"/>
      <c r="FO342" s="173"/>
      <c r="FP342" s="173"/>
      <c r="FQ342" s="173"/>
      <c r="FR342" s="173"/>
      <c r="FS342" s="173"/>
      <c r="FT342" s="173"/>
      <c r="FU342" s="173"/>
      <c r="FV342" s="173"/>
      <c r="FW342" s="173"/>
      <c r="FX342" s="173"/>
      <c r="FY342" s="173"/>
      <c r="FZ342" s="173"/>
      <c r="GA342" s="173"/>
      <c r="GB342" s="173"/>
      <c r="GC342" s="173"/>
      <c r="GD342" s="173"/>
      <c r="GE342" s="173"/>
      <c r="GF342" s="173"/>
      <c r="GG342" s="173"/>
      <c r="GH342" s="173"/>
      <c r="GI342" s="173"/>
      <c r="GJ342" s="173"/>
      <c r="GK342" s="173"/>
      <c r="GL342" s="173"/>
      <c r="GM342" s="173"/>
    </row>
    <row r="343" spans="1:195" s="5" customFormat="1" ht="18.75" customHeight="1" x14ac:dyDescent="0.4">
      <c r="C343" s="19"/>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c r="AF343" s="271"/>
      <c r="AG343" s="271"/>
      <c r="AH343" s="271"/>
      <c r="AI343" s="271"/>
      <c r="AJ343" s="271"/>
      <c r="AK343" s="271"/>
      <c r="AL343" s="271"/>
      <c r="AM343" s="271"/>
      <c r="AN343" s="271"/>
      <c r="AO343" s="271"/>
      <c r="AP343" s="271"/>
      <c r="AQ343" s="271"/>
      <c r="AR343" s="271"/>
      <c r="AS343" s="271"/>
      <c r="AT343" s="271"/>
      <c r="AU343" s="271"/>
      <c r="AV343" s="271"/>
      <c r="AW343" s="271"/>
      <c r="AX343" s="271"/>
      <c r="AY343" s="271"/>
      <c r="AZ343" s="271"/>
      <c r="BA343" s="271"/>
      <c r="BB343" s="271"/>
      <c r="BC343" s="271"/>
      <c r="BD343" s="271"/>
      <c r="BE343" s="271"/>
      <c r="BF343" s="271"/>
      <c r="BG343" s="271"/>
      <c r="BH343" s="271"/>
      <c r="BI343" s="271"/>
      <c r="BJ343" s="271"/>
      <c r="BK343" s="271"/>
      <c r="BL343" s="271"/>
      <c r="BQ343" s="19"/>
      <c r="BS343" s="802" t="s">
        <v>298</v>
      </c>
      <c r="BT343" s="802"/>
      <c r="BU343" s="802"/>
      <c r="BV343" s="802"/>
      <c r="BW343" s="802"/>
      <c r="BX343" s="802"/>
      <c r="BY343" s="802"/>
      <c r="BZ343" s="802"/>
      <c r="CA343" s="802"/>
      <c r="CB343" s="802"/>
      <c r="CC343" s="802"/>
      <c r="CD343" s="802"/>
      <c r="CE343" s="802"/>
      <c r="CF343" s="802"/>
      <c r="CG343" s="802"/>
      <c r="CH343" s="802"/>
      <c r="CI343" s="802"/>
      <c r="CJ343" s="802"/>
      <c r="CK343" s="802"/>
      <c r="CL343" s="802"/>
      <c r="CM343" s="802"/>
      <c r="CN343" s="802"/>
      <c r="CO343" s="802"/>
      <c r="CP343" s="802"/>
      <c r="CQ343" s="802"/>
      <c r="CR343" s="802"/>
      <c r="CS343" s="802"/>
      <c r="CT343" s="802"/>
      <c r="CU343" s="802"/>
      <c r="CV343" s="802"/>
      <c r="CW343" s="802"/>
      <c r="CX343" s="802"/>
      <c r="CY343" s="802"/>
      <c r="CZ343" s="802"/>
      <c r="DA343" s="802"/>
      <c r="DB343" s="802"/>
      <c r="DC343" s="802"/>
      <c r="DD343" s="802"/>
      <c r="DE343" s="802"/>
      <c r="DF343" s="802"/>
      <c r="DG343" s="802"/>
      <c r="DH343" s="802"/>
      <c r="DI343" s="802"/>
      <c r="DJ343" s="802"/>
      <c r="DK343" s="802"/>
      <c r="DL343" s="802"/>
      <c r="DM343" s="802"/>
      <c r="DN343" s="802"/>
      <c r="DO343" s="802"/>
      <c r="DP343" s="802"/>
      <c r="DQ343" s="802"/>
      <c r="DR343" s="802"/>
      <c r="DS343" s="802"/>
      <c r="DT343" s="802"/>
      <c r="DU343" s="802"/>
      <c r="DV343" s="802"/>
      <c r="DW343" s="802"/>
      <c r="DX343" s="802"/>
      <c r="DY343" s="802"/>
      <c r="DZ343" s="802"/>
    </row>
    <row r="344" spans="1:195" s="5" customFormat="1" ht="18.75" customHeight="1" x14ac:dyDescent="0.4">
      <c r="C344" s="19"/>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s="271"/>
      <c r="AG344" s="271"/>
      <c r="AH344" s="271"/>
      <c r="AI344" s="271"/>
      <c r="AJ344" s="271"/>
      <c r="AK344" s="271"/>
      <c r="AL344" s="271"/>
      <c r="AM344" s="271"/>
      <c r="AN344" s="271"/>
      <c r="AO344" s="271"/>
      <c r="AP344" s="271"/>
      <c r="AQ344" s="271"/>
      <c r="AR344" s="271"/>
      <c r="AS344" s="271"/>
      <c r="AT344" s="271"/>
      <c r="AU344" s="271"/>
      <c r="AV344" s="271"/>
      <c r="AW344" s="271"/>
      <c r="AX344" s="271"/>
      <c r="AY344" s="271"/>
      <c r="AZ344" s="271"/>
      <c r="BA344" s="271"/>
      <c r="BB344" s="271"/>
      <c r="BC344" s="271"/>
      <c r="BD344" s="271"/>
      <c r="BE344" s="271"/>
      <c r="BF344" s="271"/>
      <c r="BG344" s="271"/>
      <c r="BH344" s="271"/>
      <c r="BI344" s="271"/>
      <c r="BJ344" s="271"/>
      <c r="BK344" s="271"/>
      <c r="BL344" s="271"/>
      <c r="BQ344" s="19"/>
      <c r="BS344" s="802"/>
      <c r="BT344" s="802"/>
      <c r="BU344" s="802"/>
      <c r="BV344" s="802"/>
      <c r="BW344" s="802"/>
      <c r="BX344" s="802"/>
      <c r="BY344" s="802"/>
      <c r="BZ344" s="802"/>
      <c r="CA344" s="802"/>
      <c r="CB344" s="802"/>
      <c r="CC344" s="802"/>
      <c r="CD344" s="802"/>
      <c r="CE344" s="802"/>
      <c r="CF344" s="802"/>
      <c r="CG344" s="802"/>
      <c r="CH344" s="802"/>
      <c r="CI344" s="802"/>
      <c r="CJ344" s="802"/>
      <c r="CK344" s="802"/>
      <c r="CL344" s="802"/>
      <c r="CM344" s="802"/>
      <c r="CN344" s="802"/>
      <c r="CO344" s="802"/>
      <c r="CP344" s="802"/>
      <c r="CQ344" s="802"/>
      <c r="CR344" s="802"/>
      <c r="CS344" s="802"/>
      <c r="CT344" s="802"/>
      <c r="CU344" s="802"/>
      <c r="CV344" s="802"/>
      <c r="CW344" s="802"/>
      <c r="CX344" s="802"/>
      <c r="CY344" s="802"/>
      <c r="CZ344" s="802"/>
      <c r="DA344" s="802"/>
      <c r="DB344" s="802"/>
      <c r="DC344" s="802"/>
      <c r="DD344" s="802"/>
      <c r="DE344" s="802"/>
      <c r="DF344" s="802"/>
      <c r="DG344" s="802"/>
      <c r="DH344" s="802"/>
      <c r="DI344" s="802"/>
      <c r="DJ344" s="802"/>
      <c r="DK344" s="802"/>
      <c r="DL344" s="802"/>
      <c r="DM344" s="802"/>
      <c r="DN344" s="802"/>
      <c r="DO344" s="802"/>
      <c r="DP344" s="802"/>
      <c r="DQ344" s="802"/>
      <c r="DR344" s="802"/>
      <c r="DS344" s="802"/>
      <c r="DT344" s="802"/>
      <c r="DU344" s="802"/>
      <c r="DV344" s="802"/>
      <c r="DW344" s="802"/>
      <c r="DX344" s="802"/>
      <c r="DY344" s="802"/>
      <c r="DZ344" s="802"/>
    </row>
    <row r="345" spans="1:195" s="5" customFormat="1" ht="18.75" customHeight="1" x14ac:dyDescent="0.4">
      <c r="C345" s="19"/>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c r="AF345" s="271"/>
      <c r="AG345" s="271"/>
      <c r="AH345" s="271"/>
      <c r="AI345" s="271"/>
      <c r="AJ345" s="271"/>
      <c r="AK345" s="271"/>
      <c r="AL345" s="271"/>
      <c r="AM345" s="271"/>
      <c r="AN345" s="271"/>
      <c r="AO345" s="271"/>
      <c r="AP345" s="271"/>
      <c r="AQ345" s="271"/>
      <c r="AR345" s="271"/>
      <c r="AS345" s="271"/>
      <c r="AT345" s="271"/>
      <c r="AU345" s="271"/>
      <c r="AV345" s="271"/>
      <c r="AW345" s="271"/>
      <c r="AX345" s="271"/>
      <c r="AY345" s="271"/>
      <c r="AZ345" s="271"/>
      <c r="BA345" s="271"/>
      <c r="BB345" s="271"/>
      <c r="BC345" s="271"/>
      <c r="BD345" s="271"/>
      <c r="BE345" s="271"/>
      <c r="BF345" s="271"/>
      <c r="BG345" s="271"/>
      <c r="BH345" s="271"/>
      <c r="BI345" s="271"/>
      <c r="BJ345" s="271"/>
      <c r="BK345" s="271"/>
      <c r="BL345" s="271"/>
      <c r="BQ345" s="19"/>
      <c r="BS345" s="802"/>
      <c r="BT345" s="802"/>
      <c r="BU345" s="802"/>
      <c r="BV345" s="802"/>
      <c r="BW345" s="802"/>
      <c r="BX345" s="802"/>
      <c r="BY345" s="802"/>
      <c r="BZ345" s="802"/>
      <c r="CA345" s="802"/>
      <c r="CB345" s="802"/>
      <c r="CC345" s="802"/>
      <c r="CD345" s="802"/>
      <c r="CE345" s="802"/>
      <c r="CF345" s="802"/>
      <c r="CG345" s="802"/>
      <c r="CH345" s="802"/>
      <c r="CI345" s="802"/>
      <c r="CJ345" s="802"/>
      <c r="CK345" s="802"/>
      <c r="CL345" s="802"/>
      <c r="CM345" s="802"/>
      <c r="CN345" s="802"/>
      <c r="CO345" s="802"/>
      <c r="CP345" s="802"/>
      <c r="CQ345" s="802"/>
      <c r="CR345" s="802"/>
      <c r="CS345" s="802"/>
      <c r="CT345" s="802"/>
      <c r="CU345" s="802"/>
      <c r="CV345" s="802"/>
      <c r="CW345" s="802"/>
      <c r="CX345" s="802"/>
      <c r="CY345" s="802"/>
      <c r="CZ345" s="802"/>
      <c r="DA345" s="802"/>
      <c r="DB345" s="802"/>
      <c r="DC345" s="802"/>
      <c r="DD345" s="802"/>
      <c r="DE345" s="802"/>
      <c r="DF345" s="802"/>
      <c r="DG345" s="802"/>
      <c r="DH345" s="802"/>
      <c r="DI345" s="802"/>
      <c r="DJ345" s="802"/>
      <c r="DK345" s="802"/>
      <c r="DL345" s="802"/>
      <c r="DM345" s="802"/>
      <c r="DN345" s="802"/>
      <c r="DO345" s="802"/>
      <c r="DP345" s="802"/>
      <c r="DQ345" s="802"/>
      <c r="DR345" s="802"/>
      <c r="DS345" s="802"/>
      <c r="DT345" s="802"/>
      <c r="DU345" s="802"/>
      <c r="DV345" s="802"/>
      <c r="DW345" s="802"/>
      <c r="DX345" s="802"/>
      <c r="DY345" s="802"/>
      <c r="DZ345" s="802"/>
    </row>
    <row r="346" spans="1:195" s="195" customFormat="1" ht="18.75" customHeight="1" x14ac:dyDescent="0.4">
      <c r="A346" s="5"/>
      <c r="B346" s="19"/>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19"/>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159"/>
      <c r="EE346" s="173"/>
      <c r="EF346" s="173"/>
      <c r="EG346" s="173"/>
      <c r="EH346" s="173"/>
      <c r="EI346" s="173"/>
      <c r="EJ346" s="173"/>
      <c r="EK346" s="173"/>
      <c r="EL346" s="173"/>
      <c r="EM346" s="173"/>
      <c r="EN346" s="173"/>
      <c r="EO346" s="173"/>
      <c r="EP346" s="173"/>
      <c r="EQ346" s="173"/>
      <c r="ER346" s="173"/>
      <c r="ES346" s="173"/>
      <c r="ET346" s="173"/>
      <c r="EU346" s="173"/>
      <c r="EV346" s="173"/>
      <c r="EW346" s="173"/>
      <c r="EX346" s="173"/>
      <c r="EY346" s="173"/>
      <c r="EZ346" s="173"/>
      <c r="FA346" s="173"/>
      <c r="FB346" s="173"/>
      <c r="FC346" s="173"/>
      <c r="FD346" s="173"/>
      <c r="FE346" s="173"/>
      <c r="FF346" s="173"/>
      <c r="FG346" s="173"/>
      <c r="FH346" s="173"/>
      <c r="FI346" s="173"/>
      <c r="FJ346" s="173"/>
      <c r="FK346" s="173"/>
      <c r="FL346" s="173"/>
      <c r="FM346" s="173"/>
      <c r="FN346" s="173"/>
      <c r="FO346" s="173"/>
      <c r="FP346" s="173"/>
      <c r="FQ346" s="173"/>
      <c r="FR346" s="173"/>
      <c r="FS346" s="173"/>
      <c r="FT346" s="173"/>
      <c r="FU346" s="173"/>
      <c r="FV346" s="173"/>
      <c r="FW346" s="173"/>
      <c r="FX346" s="173"/>
      <c r="FY346" s="173"/>
      <c r="FZ346" s="173"/>
      <c r="GA346" s="173"/>
      <c r="GB346" s="173"/>
      <c r="GC346" s="173"/>
      <c r="GD346" s="173"/>
      <c r="GE346" s="173"/>
      <c r="GF346" s="173"/>
      <c r="GG346" s="173"/>
      <c r="GH346" s="173"/>
      <c r="GI346" s="173"/>
      <c r="GJ346" s="173"/>
      <c r="GK346" s="173"/>
      <c r="GL346" s="173"/>
      <c r="GM346" s="173"/>
    </row>
    <row r="347" spans="1:195" s="195" customFormat="1" ht="18.75" customHeight="1" x14ac:dyDescent="0.4">
      <c r="A347" s="5"/>
      <c r="B347" s="5"/>
      <c r="C347" s="5"/>
      <c r="D347" s="5"/>
      <c r="E347" s="5" t="s">
        <v>204</v>
      </c>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t="s">
        <v>204</v>
      </c>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159"/>
      <c r="EE347" s="173"/>
      <c r="EF347" s="173"/>
      <c r="EG347" s="173"/>
      <c r="EH347" s="173"/>
      <c r="EI347" s="173"/>
      <c r="EJ347" s="173"/>
      <c r="EK347" s="173"/>
      <c r="EL347" s="173"/>
      <c r="EM347" s="173"/>
      <c r="EN347" s="173"/>
      <c r="EO347" s="173"/>
      <c r="EP347" s="173"/>
      <c r="EQ347" s="173"/>
      <c r="ER347" s="173"/>
      <c r="ES347" s="173"/>
      <c r="ET347" s="173"/>
      <c r="EU347" s="173"/>
      <c r="EV347" s="173"/>
      <c r="EW347" s="173"/>
      <c r="EX347" s="173"/>
      <c r="EY347" s="173"/>
      <c r="EZ347" s="173"/>
      <c r="FA347" s="173"/>
      <c r="FB347" s="173"/>
      <c r="FC347" s="173"/>
      <c r="FD347" s="173"/>
      <c r="FE347" s="173"/>
      <c r="FF347" s="173"/>
      <c r="FG347" s="173"/>
      <c r="FH347" s="173"/>
      <c r="FI347" s="173"/>
      <c r="FJ347" s="173"/>
      <c r="FK347" s="173"/>
      <c r="FL347" s="173"/>
      <c r="FM347" s="173"/>
      <c r="FN347" s="173"/>
      <c r="FO347" s="173"/>
      <c r="FP347" s="173"/>
      <c r="FQ347" s="173"/>
      <c r="FR347" s="173"/>
      <c r="FS347" s="173"/>
      <c r="FT347" s="173"/>
      <c r="FU347" s="173"/>
      <c r="FV347" s="173"/>
      <c r="FW347" s="173"/>
      <c r="FX347" s="173"/>
      <c r="FY347" s="173"/>
      <c r="FZ347" s="173"/>
      <c r="GA347" s="173"/>
      <c r="GB347" s="173"/>
      <c r="GC347" s="173"/>
      <c r="GD347" s="173"/>
      <c r="GE347" s="173"/>
      <c r="GF347" s="173"/>
      <c r="GG347" s="173"/>
      <c r="GH347" s="173"/>
      <c r="GI347" s="173"/>
      <c r="GJ347" s="173"/>
      <c r="GK347" s="173"/>
      <c r="GL347" s="173"/>
      <c r="GM347" s="173"/>
    </row>
    <row r="348" spans="1:195" s="195" customFormat="1" ht="18.75" customHeight="1" x14ac:dyDescent="0.4">
      <c r="A348" s="5"/>
      <c r="B348" s="5"/>
      <c r="C348" s="5"/>
      <c r="D348" s="5"/>
      <c r="E348" s="5" t="s">
        <v>297</v>
      </c>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t="s">
        <v>297</v>
      </c>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159"/>
      <c r="EE348" s="173"/>
      <c r="EF348" s="173"/>
      <c r="EG348" s="173"/>
      <c r="EH348" s="173"/>
      <c r="EI348" s="173"/>
      <c r="EJ348" s="173"/>
      <c r="EK348" s="173"/>
      <c r="EL348" s="173"/>
      <c r="EM348" s="173"/>
      <c r="EN348" s="173"/>
      <c r="EO348" s="173"/>
      <c r="EP348" s="173"/>
      <c r="EQ348" s="173"/>
      <c r="ER348" s="173"/>
      <c r="ES348" s="173"/>
      <c r="ET348" s="173"/>
      <c r="EU348" s="173"/>
      <c r="EV348" s="173"/>
      <c r="EW348" s="173"/>
      <c r="EX348" s="173"/>
      <c r="EY348" s="173"/>
      <c r="EZ348" s="173"/>
      <c r="FA348" s="173"/>
      <c r="FB348" s="173"/>
      <c r="FC348" s="173"/>
      <c r="FD348" s="173"/>
      <c r="FE348" s="173"/>
      <c r="FF348" s="173"/>
      <c r="FG348" s="173"/>
      <c r="FH348" s="173"/>
      <c r="FI348" s="173"/>
      <c r="FJ348" s="173"/>
      <c r="FK348" s="173"/>
      <c r="FL348" s="173"/>
      <c r="FM348" s="173"/>
      <c r="FN348" s="173"/>
      <c r="FO348" s="173"/>
      <c r="FP348" s="173"/>
      <c r="FQ348" s="173"/>
      <c r="FR348" s="173"/>
      <c r="FS348" s="173"/>
      <c r="FT348" s="173"/>
      <c r="FU348" s="173"/>
      <c r="FV348" s="173"/>
      <c r="FW348" s="173"/>
      <c r="FX348" s="173"/>
      <c r="FY348" s="173"/>
      <c r="FZ348" s="173"/>
      <c r="GA348" s="173"/>
      <c r="GB348" s="173"/>
      <c r="GC348" s="173"/>
      <c r="GD348" s="173"/>
      <c r="GE348" s="173"/>
      <c r="GF348" s="173"/>
      <c r="GG348" s="173"/>
      <c r="GH348" s="173"/>
      <c r="GI348" s="173"/>
      <c r="GJ348" s="173"/>
      <c r="GK348" s="173"/>
      <c r="GL348" s="173"/>
      <c r="GM348" s="173"/>
    </row>
    <row r="349" spans="1:195" s="195" customFormat="1" ht="18.75" customHeight="1" x14ac:dyDescent="0.4">
      <c r="A349" s="5"/>
      <c r="B349" s="24"/>
      <c r="C349" s="24"/>
      <c r="D349" s="24"/>
      <c r="E349" s="618"/>
      <c r="F349" s="618"/>
      <c r="G349" s="618"/>
      <c r="H349" s="618"/>
      <c r="I349" s="618"/>
      <c r="J349" s="618"/>
      <c r="K349" s="618"/>
      <c r="L349" s="618"/>
      <c r="M349" s="618"/>
      <c r="N349" s="618"/>
      <c r="O349" s="618"/>
      <c r="P349" s="618"/>
      <c r="Q349" s="618"/>
      <c r="R349" s="618"/>
      <c r="S349" s="618"/>
      <c r="T349" s="618"/>
      <c r="U349" s="618" t="s">
        <v>53</v>
      </c>
      <c r="V349" s="618"/>
      <c r="W349" s="618"/>
      <c r="X349" s="618"/>
      <c r="Y349" s="618"/>
      <c r="Z349" s="618"/>
      <c r="AA349" s="618"/>
      <c r="AB349" s="618"/>
      <c r="AC349" s="618"/>
      <c r="AD349" s="618"/>
      <c r="AE349" s="618"/>
      <c r="AF349" s="618"/>
      <c r="AG349" s="618"/>
      <c r="AH349" s="618"/>
      <c r="AI349" s="618"/>
      <c r="AJ349" s="618"/>
      <c r="AK349" s="612" t="s">
        <v>0</v>
      </c>
      <c r="AL349" s="613"/>
      <c r="AM349" s="613"/>
      <c r="AN349" s="613"/>
      <c r="AO349" s="613"/>
      <c r="AP349" s="613"/>
      <c r="AQ349" s="613"/>
      <c r="AR349" s="613"/>
      <c r="AS349" s="613"/>
      <c r="AT349" s="614"/>
      <c r="AU349" s="681" t="s">
        <v>1</v>
      </c>
      <c r="AV349" s="682"/>
      <c r="AW349" s="682"/>
      <c r="AX349" s="682"/>
      <c r="AY349" s="682"/>
      <c r="AZ349" s="682"/>
      <c r="BA349" s="682"/>
      <c r="BB349" s="682"/>
      <c r="BC349" s="682"/>
      <c r="BD349" s="682"/>
      <c r="BE349" s="682"/>
      <c r="BF349" s="682"/>
      <c r="BG349" s="682"/>
      <c r="BH349" s="682"/>
      <c r="BI349" s="682"/>
      <c r="BJ349" s="682"/>
      <c r="BK349" s="683"/>
      <c r="BL349" s="5"/>
      <c r="BM349" s="5"/>
      <c r="BN349" s="5"/>
      <c r="BO349" s="5"/>
      <c r="BP349" s="24"/>
      <c r="BQ349" s="24"/>
      <c r="BR349" s="24"/>
      <c r="BS349" s="618"/>
      <c r="BT349" s="618"/>
      <c r="BU349" s="618"/>
      <c r="BV349" s="618"/>
      <c r="BW349" s="618"/>
      <c r="BX349" s="618"/>
      <c r="BY349" s="618"/>
      <c r="BZ349" s="618"/>
      <c r="CA349" s="618"/>
      <c r="CB349" s="618"/>
      <c r="CC349" s="618"/>
      <c r="CD349" s="618"/>
      <c r="CE349" s="618"/>
      <c r="CF349" s="618"/>
      <c r="CG349" s="618"/>
      <c r="CH349" s="618"/>
      <c r="CI349" s="618" t="s">
        <v>53</v>
      </c>
      <c r="CJ349" s="618"/>
      <c r="CK349" s="618"/>
      <c r="CL349" s="618"/>
      <c r="CM349" s="618"/>
      <c r="CN349" s="618"/>
      <c r="CO349" s="618"/>
      <c r="CP349" s="618"/>
      <c r="CQ349" s="618"/>
      <c r="CR349" s="618"/>
      <c r="CS349" s="618"/>
      <c r="CT349" s="618"/>
      <c r="CU349" s="618"/>
      <c r="CV349" s="618"/>
      <c r="CW349" s="618"/>
      <c r="CX349" s="618"/>
      <c r="CY349" s="612" t="s">
        <v>0</v>
      </c>
      <c r="CZ349" s="613"/>
      <c r="DA349" s="613"/>
      <c r="DB349" s="613"/>
      <c r="DC349" s="613"/>
      <c r="DD349" s="613"/>
      <c r="DE349" s="613"/>
      <c r="DF349" s="613"/>
      <c r="DG349" s="613"/>
      <c r="DH349" s="614"/>
      <c r="DI349" s="681" t="s">
        <v>1</v>
      </c>
      <c r="DJ349" s="682"/>
      <c r="DK349" s="682"/>
      <c r="DL349" s="682"/>
      <c r="DM349" s="682"/>
      <c r="DN349" s="682"/>
      <c r="DO349" s="682"/>
      <c r="DP349" s="682"/>
      <c r="DQ349" s="682"/>
      <c r="DR349" s="682"/>
      <c r="DS349" s="682"/>
      <c r="DT349" s="682"/>
      <c r="DU349" s="682"/>
      <c r="DV349" s="682"/>
      <c r="DW349" s="682"/>
      <c r="DX349" s="682"/>
      <c r="DY349" s="683"/>
      <c r="DZ349" s="5"/>
      <c r="EA349" s="5"/>
      <c r="EB349" s="5"/>
      <c r="EC349" s="5"/>
      <c r="ED349" s="159"/>
      <c r="EE349" s="173"/>
      <c r="EF349" s="173"/>
      <c r="EG349" s="173"/>
      <c r="EH349" s="173"/>
      <c r="EI349" s="173"/>
      <c r="EJ349" s="173"/>
      <c r="EK349" s="173"/>
      <c r="EL349" s="173"/>
      <c r="EM349" s="173"/>
      <c r="EN349" s="173"/>
      <c r="EO349" s="173"/>
      <c r="EP349" s="173"/>
      <c r="EQ349" s="173"/>
      <c r="ER349" s="173"/>
      <c r="ES349" s="173"/>
      <c r="ET349" s="173"/>
      <c r="EU349" s="173"/>
      <c r="EV349" s="173"/>
      <c r="EW349" s="173"/>
      <c r="EX349" s="173"/>
      <c r="EY349" s="173"/>
      <c r="EZ349" s="173"/>
      <c r="FA349" s="173"/>
      <c r="FB349" s="173"/>
      <c r="FC349" s="173"/>
      <c r="FD349" s="173"/>
      <c r="FE349" s="173"/>
      <c r="FF349" s="173"/>
      <c r="FG349" s="173"/>
      <c r="FH349" s="173"/>
      <c r="FI349" s="173"/>
      <c r="FJ349" s="173"/>
      <c r="FK349" s="173"/>
      <c r="FL349" s="173"/>
      <c r="FM349" s="173"/>
      <c r="FN349" s="173"/>
      <c r="FO349" s="173"/>
      <c r="FP349" s="173"/>
      <c r="FQ349" s="173"/>
      <c r="FR349" s="173"/>
      <c r="FS349" s="173"/>
      <c r="FT349" s="173"/>
      <c r="FU349" s="173"/>
      <c r="FV349" s="173"/>
      <c r="FW349" s="173"/>
      <c r="FX349" s="173"/>
      <c r="FY349" s="173"/>
      <c r="FZ349" s="173"/>
      <c r="GA349" s="173"/>
      <c r="GB349" s="173"/>
      <c r="GC349" s="173"/>
      <c r="GD349" s="173"/>
      <c r="GE349" s="173"/>
      <c r="GF349" s="173"/>
      <c r="GG349" s="173"/>
      <c r="GH349" s="173"/>
      <c r="GI349" s="173"/>
      <c r="GJ349" s="173"/>
      <c r="GK349" s="173"/>
      <c r="GL349" s="173"/>
      <c r="GM349" s="173"/>
    </row>
    <row r="350" spans="1:195" s="195" customFormat="1" ht="18.75" customHeight="1" x14ac:dyDescent="0.4">
      <c r="A350" s="5"/>
      <c r="B350" s="24"/>
      <c r="C350" s="24"/>
      <c r="D350" s="24"/>
      <c r="E350" s="618"/>
      <c r="F350" s="618"/>
      <c r="G350" s="618"/>
      <c r="H350" s="618"/>
      <c r="I350" s="618"/>
      <c r="J350" s="618"/>
      <c r="K350" s="618"/>
      <c r="L350" s="618"/>
      <c r="M350" s="618"/>
      <c r="N350" s="618"/>
      <c r="O350" s="618"/>
      <c r="P350" s="618"/>
      <c r="Q350" s="618"/>
      <c r="R350" s="618"/>
      <c r="S350" s="618"/>
      <c r="T350" s="618"/>
      <c r="U350" s="618"/>
      <c r="V350" s="618"/>
      <c r="W350" s="618"/>
      <c r="X350" s="618"/>
      <c r="Y350" s="618"/>
      <c r="Z350" s="618"/>
      <c r="AA350" s="618"/>
      <c r="AB350" s="618"/>
      <c r="AC350" s="618"/>
      <c r="AD350" s="618"/>
      <c r="AE350" s="618"/>
      <c r="AF350" s="618"/>
      <c r="AG350" s="618"/>
      <c r="AH350" s="618"/>
      <c r="AI350" s="618"/>
      <c r="AJ350" s="618"/>
      <c r="AK350" s="615"/>
      <c r="AL350" s="616"/>
      <c r="AM350" s="616"/>
      <c r="AN350" s="616"/>
      <c r="AO350" s="616"/>
      <c r="AP350" s="616"/>
      <c r="AQ350" s="616"/>
      <c r="AR350" s="616"/>
      <c r="AS350" s="616"/>
      <c r="AT350" s="617"/>
      <c r="AU350" s="681" t="s">
        <v>2</v>
      </c>
      <c r="AV350" s="682"/>
      <c r="AW350" s="682"/>
      <c r="AX350" s="682"/>
      <c r="AY350" s="682"/>
      <c r="AZ350" s="683"/>
      <c r="BA350" s="681" t="s">
        <v>3</v>
      </c>
      <c r="BB350" s="682"/>
      <c r="BC350" s="682"/>
      <c r="BD350" s="682"/>
      <c r="BE350" s="682"/>
      <c r="BF350" s="682"/>
      <c r="BG350" s="682"/>
      <c r="BH350" s="682"/>
      <c r="BI350" s="682"/>
      <c r="BJ350" s="682"/>
      <c r="BK350" s="683"/>
      <c r="BL350" s="5"/>
      <c r="BM350" s="5"/>
      <c r="BN350" s="5"/>
      <c r="BO350" s="5"/>
      <c r="BP350" s="24"/>
      <c r="BQ350" s="24"/>
      <c r="BR350" s="24"/>
      <c r="BS350" s="618"/>
      <c r="BT350" s="618"/>
      <c r="BU350" s="618"/>
      <c r="BV350" s="618"/>
      <c r="BW350" s="618"/>
      <c r="BX350" s="618"/>
      <c r="BY350" s="618"/>
      <c r="BZ350" s="618"/>
      <c r="CA350" s="618"/>
      <c r="CB350" s="618"/>
      <c r="CC350" s="618"/>
      <c r="CD350" s="618"/>
      <c r="CE350" s="618"/>
      <c r="CF350" s="618"/>
      <c r="CG350" s="618"/>
      <c r="CH350" s="618"/>
      <c r="CI350" s="618"/>
      <c r="CJ350" s="618"/>
      <c r="CK350" s="618"/>
      <c r="CL350" s="618"/>
      <c r="CM350" s="618"/>
      <c r="CN350" s="618"/>
      <c r="CO350" s="618"/>
      <c r="CP350" s="618"/>
      <c r="CQ350" s="618"/>
      <c r="CR350" s="618"/>
      <c r="CS350" s="618"/>
      <c r="CT350" s="618"/>
      <c r="CU350" s="618"/>
      <c r="CV350" s="618"/>
      <c r="CW350" s="618"/>
      <c r="CX350" s="618"/>
      <c r="CY350" s="615"/>
      <c r="CZ350" s="616"/>
      <c r="DA350" s="616"/>
      <c r="DB350" s="616"/>
      <c r="DC350" s="616"/>
      <c r="DD350" s="616"/>
      <c r="DE350" s="616"/>
      <c r="DF350" s="616"/>
      <c r="DG350" s="616"/>
      <c r="DH350" s="617"/>
      <c r="DI350" s="681" t="s">
        <v>2</v>
      </c>
      <c r="DJ350" s="682"/>
      <c r="DK350" s="682"/>
      <c r="DL350" s="682"/>
      <c r="DM350" s="682"/>
      <c r="DN350" s="683"/>
      <c r="DO350" s="681" t="s">
        <v>3</v>
      </c>
      <c r="DP350" s="682"/>
      <c r="DQ350" s="682"/>
      <c r="DR350" s="682"/>
      <c r="DS350" s="682"/>
      <c r="DT350" s="682"/>
      <c r="DU350" s="682"/>
      <c r="DV350" s="682"/>
      <c r="DW350" s="682"/>
      <c r="DX350" s="682"/>
      <c r="DY350" s="683"/>
      <c r="DZ350" s="5"/>
      <c r="EA350" s="5"/>
      <c r="EB350" s="5"/>
      <c r="EC350" s="5"/>
      <c r="ED350" s="159"/>
      <c r="EE350" s="173"/>
      <c r="EF350" s="173"/>
      <c r="EG350" s="173"/>
      <c r="EH350" s="173"/>
      <c r="EI350" s="173"/>
      <c r="EJ350" s="173"/>
      <c r="EK350" s="173"/>
      <c r="EL350" s="173"/>
      <c r="EM350" s="173"/>
      <c r="EN350" s="173"/>
      <c r="EO350" s="173"/>
      <c r="EP350" s="173"/>
      <c r="EQ350" s="173"/>
      <c r="ER350" s="173"/>
      <c r="ES350" s="173"/>
      <c r="ET350" s="173"/>
      <c r="EU350" s="173"/>
      <c r="EV350" s="173"/>
      <c r="EW350" s="173"/>
      <c r="EX350" s="173"/>
      <c r="EY350" s="173"/>
      <c r="EZ350" s="173"/>
      <c r="FA350" s="173"/>
      <c r="FB350" s="173"/>
      <c r="FC350" s="173"/>
      <c r="FD350" s="173"/>
      <c r="FE350" s="173"/>
      <c r="FF350" s="173"/>
      <c r="FG350" s="173"/>
      <c r="FH350" s="173"/>
      <c r="FI350" s="173"/>
      <c r="FJ350" s="173"/>
      <c r="FK350" s="173"/>
      <c r="FL350" s="173"/>
      <c r="FM350" s="173"/>
      <c r="FN350" s="173"/>
      <c r="FO350" s="173"/>
      <c r="FP350" s="173"/>
      <c r="FQ350" s="173"/>
      <c r="FR350" s="173"/>
      <c r="FS350" s="173"/>
      <c r="FT350" s="173"/>
      <c r="FU350" s="173"/>
      <c r="FV350" s="173"/>
      <c r="FW350" s="173"/>
      <c r="FX350" s="173"/>
      <c r="FY350" s="173"/>
      <c r="FZ350" s="173"/>
      <c r="GA350" s="173"/>
      <c r="GB350" s="173"/>
      <c r="GC350" s="173"/>
      <c r="GD350" s="173"/>
      <c r="GE350" s="173"/>
      <c r="GF350" s="173"/>
      <c r="GG350" s="173"/>
      <c r="GH350" s="173"/>
      <c r="GI350" s="173"/>
      <c r="GJ350" s="173"/>
      <c r="GK350" s="173"/>
      <c r="GL350" s="173"/>
      <c r="GM350" s="173"/>
    </row>
    <row r="351" spans="1:195" s="195" customFormat="1" ht="5.0999999999999996" customHeight="1" thickBot="1" x14ac:dyDescent="0.45">
      <c r="A351" s="5"/>
      <c r="B351" s="69"/>
      <c r="C351" s="69"/>
      <c r="D351" s="69"/>
      <c r="E351" s="643" t="s">
        <v>52</v>
      </c>
      <c r="F351" s="644"/>
      <c r="G351" s="644"/>
      <c r="H351" s="644"/>
      <c r="I351" s="644"/>
      <c r="J351" s="644"/>
      <c r="K351" s="644"/>
      <c r="L351" s="644"/>
      <c r="M351" s="644"/>
      <c r="N351" s="644"/>
      <c r="O351" s="644"/>
      <c r="P351" s="644"/>
      <c r="Q351" s="644"/>
      <c r="R351" s="644"/>
      <c r="S351" s="644"/>
      <c r="T351" s="645"/>
      <c r="U351" s="652"/>
      <c r="V351" s="653"/>
      <c r="W351" s="653"/>
      <c r="X351" s="653"/>
      <c r="Y351" s="653"/>
      <c r="Z351" s="653"/>
      <c r="AA351" s="653"/>
      <c r="AB351" s="653"/>
      <c r="AC351" s="653"/>
      <c r="AD351" s="653"/>
      <c r="AE351" s="653"/>
      <c r="AF351" s="653"/>
      <c r="AG351" s="653"/>
      <c r="AH351" s="653"/>
      <c r="AI351" s="653"/>
      <c r="AJ351" s="654"/>
      <c r="AK351" s="661"/>
      <c r="AL351" s="662"/>
      <c r="AM351" s="662"/>
      <c r="AN351" s="662"/>
      <c r="AO351" s="662"/>
      <c r="AP351" s="662"/>
      <c r="AQ351" s="662"/>
      <c r="AR351" s="662"/>
      <c r="AS351" s="613" t="s">
        <v>205</v>
      </c>
      <c r="AT351" s="614"/>
      <c r="AU351" s="218"/>
      <c r="AV351" s="219"/>
      <c r="AW351" s="219"/>
      <c r="AX351" s="219"/>
      <c r="AY351" s="219"/>
      <c r="AZ351" s="219"/>
      <c r="BA351" s="139"/>
      <c r="BB351" s="137"/>
      <c r="BC351" s="151"/>
      <c r="BD351" s="137"/>
      <c r="BE351" s="244"/>
      <c r="BF351" s="669"/>
      <c r="BG351" s="669"/>
      <c r="BH351" s="669"/>
      <c r="BI351" s="613" t="s">
        <v>50</v>
      </c>
      <c r="BJ351" s="613"/>
      <c r="BK351" s="614"/>
      <c r="BL351" s="5"/>
      <c r="BM351" s="5"/>
      <c r="BN351" s="5"/>
      <c r="BO351" s="5"/>
      <c r="BP351" s="69"/>
      <c r="BQ351" s="69"/>
      <c r="BR351" s="69"/>
      <c r="BS351" s="643" t="s">
        <v>52</v>
      </c>
      <c r="BT351" s="644"/>
      <c r="BU351" s="644"/>
      <c r="BV351" s="644"/>
      <c r="BW351" s="644"/>
      <c r="BX351" s="644"/>
      <c r="BY351" s="644"/>
      <c r="BZ351" s="644"/>
      <c r="CA351" s="644"/>
      <c r="CB351" s="644"/>
      <c r="CC351" s="644"/>
      <c r="CD351" s="644"/>
      <c r="CE351" s="644"/>
      <c r="CF351" s="644"/>
      <c r="CG351" s="644"/>
      <c r="CH351" s="645"/>
      <c r="CI351" s="803" t="s">
        <v>432</v>
      </c>
      <c r="CJ351" s="804"/>
      <c r="CK351" s="804"/>
      <c r="CL351" s="804"/>
      <c r="CM351" s="804"/>
      <c r="CN351" s="804"/>
      <c r="CO351" s="804"/>
      <c r="CP351" s="804"/>
      <c r="CQ351" s="804"/>
      <c r="CR351" s="804"/>
      <c r="CS351" s="804"/>
      <c r="CT351" s="804"/>
      <c r="CU351" s="804"/>
      <c r="CV351" s="804"/>
      <c r="CW351" s="804"/>
      <c r="CX351" s="805"/>
      <c r="CY351" s="812">
        <v>2800</v>
      </c>
      <c r="CZ351" s="813"/>
      <c r="DA351" s="813"/>
      <c r="DB351" s="813"/>
      <c r="DC351" s="813"/>
      <c r="DD351" s="813"/>
      <c r="DE351" s="813"/>
      <c r="DF351" s="813"/>
      <c r="DG351" s="613" t="s">
        <v>205</v>
      </c>
      <c r="DH351" s="614"/>
      <c r="DI351" s="251"/>
      <c r="DJ351" s="252"/>
      <c r="DK351" s="252"/>
      <c r="DL351" s="252"/>
      <c r="DM351" s="252"/>
      <c r="DN351" s="252"/>
      <c r="DO351" s="251"/>
      <c r="DP351" s="252"/>
      <c r="DQ351" s="207"/>
      <c r="DR351" s="252"/>
      <c r="DS351" s="244"/>
      <c r="DT351" s="818"/>
      <c r="DU351" s="818"/>
      <c r="DV351" s="818"/>
      <c r="DW351" s="613" t="s">
        <v>50</v>
      </c>
      <c r="DX351" s="613"/>
      <c r="DY351" s="614"/>
      <c r="DZ351" s="5"/>
      <c r="EA351" s="5"/>
      <c r="EB351" s="5"/>
      <c r="EC351" s="5"/>
      <c r="ED351" s="175"/>
      <c r="EE351" s="175"/>
      <c r="EF351" s="174"/>
      <c r="EG351" s="174"/>
      <c r="EH351" s="174"/>
      <c r="EI351" s="174"/>
      <c r="EJ351" s="174"/>
      <c r="EK351" s="174"/>
      <c r="EL351" s="174"/>
      <c r="EM351" s="174"/>
      <c r="EN351" s="204"/>
      <c r="EO351" s="204"/>
      <c r="EP351" s="204"/>
      <c r="EQ351" s="173"/>
      <c r="ER351" s="205"/>
      <c r="ES351" s="205"/>
      <c r="ET351" s="205"/>
      <c r="EU351" s="173"/>
      <c r="EV351" s="205"/>
      <c r="EW351" s="173"/>
      <c r="EX351" s="173"/>
      <c r="EY351" s="173"/>
      <c r="EZ351" s="173"/>
      <c r="FA351" s="173"/>
      <c r="FB351" s="173"/>
      <c r="FC351" s="173"/>
      <c r="FD351" s="173"/>
      <c r="FE351" s="173"/>
      <c r="FF351" s="173"/>
      <c r="FG351" s="173"/>
      <c r="FH351" s="173"/>
      <c r="FI351" s="173"/>
      <c r="FJ351" s="173"/>
      <c r="FK351" s="173"/>
      <c r="FL351" s="173"/>
      <c r="FM351" s="173"/>
      <c r="FN351" s="173"/>
      <c r="FO351" s="173"/>
      <c r="FP351" s="173"/>
      <c r="FQ351" s="173"/>
      <c r="FR351" s="173"/>
      <c r="FS351" s="173"/>
      <c r="FT351" s="173"/>
      <c r="FU351" s="173"/>
      <c r="FV351" s="173"/>
      <c r="FW351" s="173"/>
      <c r="FX351" s="173"/>
      <c r="FY351" s="173"/>
      <c r="FZ351" s="173"/>
      <c r="GA351" s="173"/>
      <c r="GB351" s="173"/>
      <c r="GC351" s="173"/>
      <c r="GD351" s="173"/>
      <c r="GE351" s="173"/>
      <c r="GF351" s="173"/>
      <c r="GG351" s="173"/>
      <c r="GH351" s="173"/>
      <c r="GI351" s="173"/>
      <c r="GJ351" s="173"/>
      <c r="GK351" s="173"/>
      <c r="GL351" s="173"/>
      <c r="GM351" s="173"/>
    </row>
    <row r="352" spans="1:195" s="195" customFormat="1" ht="14.25" customHeight="1" x14ac:dyDescent="0.4">
      <c r="A352" s="5"/>
      <c r="B352" s="69"/>
      <c r="C352" s="69"/>
      <c r="D352" s="69"/>
      <c r="E352" s="646"/>
      <c r="F352" s="647"/>
      <c r="G352" s="647"/>
      <c r="H352" s="647"/>
      <c r="I352" s="647"/>
      <c r="J352" s="647"/>
      <c r="K352" s="647"/>
      <c r="L352" s="647"/>
      <c r="M352" s="647"/>
      <c r="N352" s="647"/>
      <c r="O352" s="647"/>
      <c r="P352" s="647"/>
      <c r="Q352" s="647"/>
      <c r="R352" s="647"/>
      <c r="S352" s="647"/>
      <c r="T352" s="648"/>
      <c r="U352" s="655"/>
      <c r="V352" s="656"/>
      <c r="W352" s="656"/>
      <c r="X352" s="656"/>
      <c r="Y352" s="656"/>
      <c r="Z352" s="656"/>
      <c r="AA352" s="656"/>
      <c r="AB352" s="656"/>
      <c r="AC352" s="656"/>
      <c r="AD352" s="656"/>
      <c r="AE352" s="656"/>
      <c r="AF352" s="656"/>
      <c r="AG352" s="656"/>
      <c r="AH352" s="656"/>
      <c r="AI352" s="656"/>
      <c r="AJ352" s="657"/>
      <c r="AK352" s="663"/>
      <c r="AL352" s="664"/>
      <c r="AM352" s="664"/>
      <c r="AN352" s="664"/>
      <c r="AO352" s="664"/>
      <c r="AP352" s="664"/>
      <c r="AQ352" s="664"/>
      <c r="AR352" s="664"/>
      <c r="AS352" s="667"/>
      <c r="AT352" s="668"/>
      <c r="AU352" s="70"/>
      <c r="AV352" s="672"/>
      <c r="AW352" s="673"/>
      <c r="AX352" s="673"/>
      <c r="AY352" s="674"/>
      <c r="AZ352" s="222"/>
      <c r="BA352" s="70"/>
      <c r="BB352" s="672"/>
      <c r="BC352" s="673"/>
      <c r="BD352" s="673"/>
      <c r="BE352" s="674"/>
      <c r="BF352" s="670"/>
      <c r="BG352" s="670"/>
      <c r="BH352" s="670"/>
      <c r="BI352" s="667"/>
      <c r="BJ352" s="667"/>
      <c r="BK352" s="668"/>
      <c r="BL352" s="5"/>
      <c r="BM352" s="5"/>
      <c r="BN352" s="5"/>
      <c r="BO352" s="5"/>
      <c r="BP352" s="69"/>
      <c r="BQ352" s="69"/>
      <c r="BR352" s="69"/>
      <c r="BS352" s="646"/>
      <c r="BT352" s="647"/>
      <c r="BU352" s="647"/>
      <c r="BV352" s="647"/>
      <c r="BW352" s="647"/>
      <c r="BX352" s="647"/>
      <c r="BY352" s="647"/>
      <c r="BZ352" s="647"/>
      <c r="CA352" s="647"/>
      <c r="CB352" s="647"/>
      <c r="CC352" s="647"/>
      <c r="CD352" s="647"/>
      <c r="CE352" s="647"/>
      <c r="CF352" s="647"/>
      <c r="CG352" s="647"/>
      <c r="CH352" s="648"/>
      <c r="CI352" s="806"/>
      <c r="CJ352" s="807"/>
      <c r="CK352" s="807"/>
      <c r="CL352" s="807"/>
      <c r="CM352" s="807"/>
      <c r="CN352" s="807"/>
      <c r="CO352" s="807"/>
      <c r="CP352" s="807"/>
      <c r="CQ352" s="807"/>
      <c r="CR352" s="807"/>
      <c r="CS352" s="807"/>
      <c r="CT352" s="807"/>
      <c r="CU352" s="807"/>
      <c r="CV352" s="807"/>
      <c r="CW352" s="807"/>
      <c r="CX352" s="808"/>
      <c r="CY352" s="814"/>
      <c r="CZ352" s="815"/>
      <c r="DA352" s="815"/>
      <c r="DB352" s="815"/>
      <c r="DC352" s="815"/>
      <c r="DD352" s="815"/>
      <c r="DE352" s="815"/>
      <c r="DF352" s="815"/>
      <c r="DG352" s="667"/>
      <c r="DH352" s="668"/>
      <c r="DI352" s="70"/>
      <c r="DJ352" s="821" t="s">
        <v>321</v>
      </c>
      <c r="DK352" s="822"/>
      <c r="DL352" s="822"/>
      <c r="DM352" s="823"/>
      <c r="DN352" s="222"/>
      <c r="DO352" s="70"/>
      <c r="DP352" s="821"/>
      <c r="DQ352" s="822"/>
      <c r="DR352" s="822"/>
      <c r="DS352" s="823"/>
      <c r="DT352" s="819"/>
      <c r="DU352" s="819"/>
      <c r="DV352" s="819"/>
      <c r="DW352" s="667"/>
      <c r="DX352" s="667"/>
      <c r="DY352" s="668"/>
      <c r="DZ352" s="5"/>
      <c r="EA352" s="5"/>
      <c r="EB352" s="5"/>
      <c r="EC352" s="5"/>
      <c r="ED352" s="175"/>
      <c r="EE352" s="175"/>
      <c r="EF352" s="174"/>
      <c r="EG352" s="174"/>
      <c r="EI352" s="174"/>
      <c r="EJ352" s="174"/>
      <c r="EK352" s="174"/>
      <c r="EL352" s="174"/>
      <c r="EM352" s="174"/>
      <c r="EN352" s="204"/>
      <c r="EO352" s="204"/>
      <c r="EP352" s="173"/>
      <c r="EQ352" s="173"/>
      <c r="ER352" s="205"/>
      <c r="ES352" s="173"/>
      <c r="ET352" s="173"/>
      <c r="EU352" s="205"/>
      <c r="EV352" s="173"/>
      <c r="EW352" s="173"/>
      <c r="EX352" s="173"/>
      <c r="EY352" s="173"/>
      <c r="EZ352" s="173"/>
      <c r="FA352" s="173"/>
      <c r="FB352" s="173"/>
      <c r="FC352" s="173"/>
      <c r="FD352" s="173"/>
      <c r="FE352" s="173"/>
      <c r="FF352" s="173"/>
      <c r="FG352" s="173"/>
      <c r="FH352" s="173"/>
      <c r="FI352" s="173"/>
      <c r="FJ352" s="173"/>
      <c r="FK352" s="173"/>
      <c r="FL352" s="173"/>
      <c r="FM352" s="173"/>
      <c r="FN352" s="173"/>
      <c r="FO352" s="173"/>
      <c r="FP352" s="173"/>
      <c r="FQ352" s="173"/>
      <c r="FR352" s="173"/>
      <c r="FS352" s="173"/>
      <c r="FT352" s="173"/>
      <c r="FU352" s="173"/>
      <c r="FV352" s="173"/>
      <c r="FW352" s="173"/>
      <c r="FX352" s="173"/>
      <c r="FY352" s="173"/>
      <c r="FZ352" s="173"/>
      <c r="GA352" s="173"/>
      <c r="GB352" s="173"/>
      <c r="GC352" s="173"/>
      <c r="GD352" s="173"/>
      <c r="GE352" s="173"/>
      <c r="GF352" s="173"/>
      <c r="GG352" s="173"/>
      <c r="GH352" s="173"/>
      <c r="GI352" s="173"/>
      <c r="GJ352" s="173"/>
      <c r="GK352" s="173"/>
      <c r="GL352" s="173"/>
    </row>
    <row r="353" spans="1:195" s="195" customFormat="1" ht="5.0999999999999996" customHeight="1" x14ac:dyDescent="0.4">
      <c r="A353" s="5"/>
      <c r="B353" s="69"/>
      <c r="C353" s="69"/>
      <c r="D353" s="69"/>
      <c r="E353" s="646"/>
      <c r="F353" s="647"/>
      <c r="G353" s="647"/>
      <c r="H353" s="647"/>
      <c r="I353" s="647"/>
      <c r="J353" s="647"/>
      <c r="K353" s="647"/>
      <c r="L353" s="647"/>
      <c r="M353" s="647"/>
      <c r="N353" s="647"/>
      <c r="O353" s="647"/>
      <c r="P353" s="647"/>
      <c r="Q353" s="647"/>
      <c r="R353" s="647"/>
      <c r="S353" s="647"/>
      <c r="T353" s="648"/>
      <c r="U353" s="655"/>
      <c r="V353" s="656"/>
      <c r="W353" s="656"/>
      <c r="X353" s="656"/>
      <c r="Y353" s="656"/>
      <c r="Z353" s="656"/>
      <c r="AA353" s="656"/>
      <c r="AB353" s="656"/>
      <c r="AC353" s="656"/>
      <c r="AD353" s="656"/>
      <c r="AE353" s="656"/>
      <c r="AF353" s="656"/>
      <c r="AG353" s="656"/>
      <c r="AH353" s="656"/>
      <c r="AI353" s="656"/>
      <c r="AJ353" s="657"/>
      <c r="AK353" s="663"/>
      <c r="AL353" s="664"/>
      <c r="AM353" s="664"/>
      <c r="AN353" s="664"/>
      <c r="AO353" s="664"/>
      <c r="AP353" s="664"/>
      <c r="AQ353" s="664"/>
      <c r="AR353" s="664"/>
      <c r="AS353" s="667"/>
      <c r="AT353" s="668"/>
      <c r="AU353" s="70"/>
      <c r="AV353" s="675"/>
      <c r="AW353" s="676"/>
      <c r="AX353" s="676"/>
      <c r="AY353" s="677"/>
      <c r="AZ353" s="224"/>
      <c r="BA353" s="70"/>
      <c r="BB353" s="675"/>
      <c r="BC353" s="676"/>
      <c r="BD353" s="676"/>
      <c r="BE353" s="677"/>
      <c r="BF353" s="670"/>
      <c r="BG353" s="670"/>
      <c r="BH353" s="670"/>
      <c r="BI353" s="667"/>
      <c r="BJ353" s="667"/>
      <c r="BK353" s="668"/>
      <c r="BL353" s="5"/>
      <c r="BM353" s="5"/>
      <c r="BN353" s="5"/>
      <c r="BO353" s="5"/>
      <c r="BP353" s="69"/>
      <c r="BQ353" s="69"/>
      <c r="BR353" s="69"/>
      <c r="BS353" s="646"/>
      <c r="BT353" s="647"/>
      <c r="BU353" s="647"/>
      <c r="BV353" s="647"/>
      <c r="BW353" s="647"/>
      <c r="BX353" s="647"/>
      <c r="BY353" s="647"/>
      <c r="BZ353" s="647"/>
      <c r="CA353" s="647"/>
      <c r="CB353" s="647"/>
      <c r="CC353" s="647"/>
      <c r="CD353" s="647"/>
      <c r="CE353" s="647"/>
      <c r="CF353" s="647"/>
      <c r="CG353" s="647"/>
      <c r="CH353" s="648"/>
      <c r="CI353" s="806"/>
      <c r="CJ353" s="807"/>
      <c r="CK353" s="807"/>
      <c r="CL353" s="807"/>
      <c r="CM353" s="807"/>
      <c r="CN353" s="807"/>
      <c r="CO353" s="807"/>
      <c r="CP353" s="807"/>
      <c r="CQ353" s="807"/>
      <c r="CR353" s="807"/>
      <c r="CS353" s="807"/>
      <c r="CT353" s="807"/>
      <c r="CU353" s="807"/>
      <c r="CV353" s="807"/>
      <c r="CW353" s="807"/>
      <c r="CX353" s="808"/>
      <c r="CY353" s="814"/>
      <c r="CZ353" s="815"/>
      <c r="DA353" s="815"/>
      <c r="DB353" s="815"/>
      <c r="DC353" s="815"/>
      <c r="DD353" s="815"/>
      <c r="DE353" s="815"/>
      <c r="DF353" s="815"/>
      <c r="DG353" s="667"/>
      <c r="DH353" s="668"/>
      <c r="DI353" s="70"/>
      <c r="DJ353" s="824"/>
      <c r="DK353" s="825"/>
      <c r="DL353" s="825"/>
      <c r="DM353" s="826"/>
      <c r="DN353" s="255"/>
      <c r="DO353" s="70"/>
      <c r="DP353" s="824"/>
      <c r="DQ353" s="825"/>
      <c r="DR353" s="825"/>
      <c r="DS353" s="826"/>
      <c r="DT353" s="819"/>
      <c r="DU353" s="819"/>
      <c r="DV353" s="819"/>
      <c r="DW353" s="667"/>
      <c r="DX353" s="667"/>
      <c r="DY353" s="668"/>
      <c r="DZ353" s="5"/>
      <c r="EA353" s="5"/>
      <c r="EB353" s="5"/>
      <c r="EC353" s="5"/>
      <c r="ED353" s="175"/>
      <c r="EE353" s="175"/>
      <c r="EF353" s="174"/>
      <c r="EG353" s="174"/>
      <c r="EH353" s="174"/>
      <c r="EI353" s="174"/>
      <c r="EJ353" s="174"/>
      <c r="EK353" s="174"/>
      <c r="EL353" s="174"/>
      <c r="EM353" s="174"/>
      <c r="EN353" s="204"/>
      <c r="EO353" s="204"/>
      <c r="EP353" s="204"/>
      <c r="EQ353" s="173"/>
      <c r="ER353" s="173"/>
      <c r="ES353" s="205"/>
      <c r="ET353" s="173"/>
      <c r="EU353" s="173"/>
      <c r="EV353" s="205"/>
      <c r="EW353" s="173"/>
      <c r="EX353" s="173"/>
      <c r="EY353" s="173"/>
      <c r="EZ353" s="173"/>
      <c r="FA353" s="173"/>
      <c r="FB353" s="173"/>
      <c r="FC353" s="173"/>
      <c r="FD353" s="173"/>
      <c r="FE353" s="173"/>
      <c r="FF353" s="173"/>
      <c r="FG353" s="173"/>
      <c r="FH353" s="173"/>
      <c r="FI353" s="173"/>
      <c r="FJ353" s="173"/>
      <c r="FK353" s="173"/>
      <c r="FL353" s="173"/>
      <c r="FM353" s="173"/>
      <c r="FN353" s="173"/>
      <c r="FO353" s="173"/>
      <c r="FP353" s="173"/>
      <c r="FQ353" s="173"/>
      <c r="FR353" s="173"/>
      <c r="FS353" s="173"/>
      <c r="FT353" s="173"/>
      <c r="FU353" s="173"/>
      <c r="FV353" s="173"/>
      <c r="FW353" s="173"/>
      <c r="FX353" s="173"/>
      <c r="FY353" s="173"/>
      <c r="FZ353" s="173"/>
      <c r="GA353" s="173"/>
      <c r="GB353" s="173"/>
      <c r="GC353" s="173"/>
      <c r="GD353" s="173"/>
      <c r="GE353" s="173"/>
      <c r="GF353" s="173"/>
      <c r="GG353" s="173"/>
      <c r="GH353" s="173"/>
      <c r="GI353" s="173"/>
      <c r="GJ353" s="173"/>
      <c r="GK353" s="173"/>
      <c r="GL353" s="173"/>
      <c r="GM353" s="173"/>
    </row>
    <row r="354" spans="1:195" s="195" customFormat="1" ht="5.0999999999999996" customHeight="1" x14ac:dyDescent="0.4">
      <c r="A354" s="5"/>
      <c r="B354" s="69"/>
      <c r="C354" s="69"/>
      <c r="D354" s="69"/>
      <c r="E354" s="646"/>
      <c r="F354" s="647"/>
      <c r="G354" s="647"/>
      <c r="H354" s="647"/>
      <c r="I354" s="647"/>
      <c r="J354" s="647"/>
      <c r="K354" s="647"/>
      <c r="L354" s="647"/>
      <c r="M354" s="647"/>
      <c r="N354" s="647"/>
      <c r="O354" s="647"/>
      <c r="P354" s="647"/>
      <c r="Q354" s="647"/>
      <c r="R354" s="647"/>
      <c r="S354" s="647"/>
      <c r="T354" s="648"/>
      <c r="U354" s="655"/>
      <c r="V354" s="656"/>
      <c r="W354" s="656"/>
      <c r="X354" s="656"/>
      <c r="Y354" s="656"/>
      <c r="Z354" s="656"/>
      <c r="AA354" s="656"/>
      <c r="AB354" s="656"/>
      <c r="AC354" s="656"/>
      <c r="AD354" s="656"/>
      <c r="AE354" s="656"/>
      <c r="AF354" s="656"/>
      <c r="AG354" s="656"/>
      <c r="AH354" s="656"/>
      <c r="AI354" s="656"/>
      <c r="AJ354" s="657"/>
      <c r="AK354" s="663"/>
      <c r="AL354" s="664"/>
      <c r="AM354" s="664"/>
      <c r="AN354" s="664"/>
      <c r="AO354" s="664"/>
      <c r="AP354" s="664"/>
      <c r="AQ354" s="664"/>
      <c r="AR354" s="664"/>
      <c r="AS354" s="667"/>
      <c r="AT354" s="668"/>
      <c r="AU354" s="70"/>
      <c r="AV354" s="675"/>
      <c r="AW354" s="676"/>
      <c r="AX354" s="676"/>
      <c r="AY354" s="677"/>
      <c r="AZ354" s="223"/>
      <c r="BA354" s="70"/>
      <c r="BB354" s="675"/>
      <c r="BC354" s="676"/>
      <c r="BD354" s="676"/>
      <c r="BE354" s="677"/>
      <c r="BF354" s="670"/>
      <c r="BG354" s="670"/>
      <c r="BH354" s="670"/>
      <c r="BI354" s="667"/>
      <c r="BJ354" s="667"/>
      <c r="BK354" s="668"/>
      <c r="BL354" s="5"/>
      <c r="BM354" s="5"/>
      <c r="BN354" s="5"/>
      <c r="BO354" s="5"/>
      <c r="BP354" s="69"/>
      <c r="BQ354" s="69"/>
      <c r="BR354" s="69"/>
      <c r="BS354" s="646"/>
      <c r="BT354" s="647"/>
      <c r="BU354" s="647"/>
      <c r="BV354" s="647"/>
      <c r="BW354" s="647"/>
      <c r="BX354" s="647"/>
      <c r="BY354" s="647"/>
      <c r="BZ354" s="647"/>
      <c r="CA354" s="647"/>
      <c r="CB354" s="647"/>
      <c r="CC354" s="647"/>
      <c r="CD354" s="647"/>
      <c r="CE354" s="647"/>
      <c r="CF354" s="647"/>
      <c r="CG354" s="647"/>
      <c r="CH354" s="648"/>
      <c r="CI354" s="806"/>
      <c r="CJ354" s="807"/>
      <c r="CK354" s="807"/>
      <c r="CL354" s="807"/>
      <c r="CM354" s="807"/>
      <c r="CN354" s="807"/>
      <c r="CO354" s="807"/>
      <c r="CP354" s="807"/>
      <c r="CQ354" s="807"/>
      <c r="CR354" s="807"/>
      <c r="CS354" s="807"/>
      <c r="CT354" s="807"/>
      <c r="CU354" s="807"/>
      <c r="CV354" s="807"/>
      <c r="CW354" s="807"/>
      <c r="CX354" s="808"/>
      <c r="CY354" s="814"/>
      <c r="CZ354" s="815"/>
      <c r="DA354" s="815"/>
      <c r="DB354" s="815"/>
      <c r="DC354" s="815"/>
      <c r="DD354" s="815"/>
      <c r="DE354" s="815"/>
      <c r="DF354" s="815"/>
      <c r="DG354" s="667"/>
      <c r="DH354" s="668"/>
      <c r="DI354" s="70"/>
      <c r="DJ354" s="824"/>
      <c r="DK354" s="825"/>
      <c r="DL354" s="825"/>
      <c r="DM354" s="826"/>
      <c r="DN354" s="256"/>
      <c r="DO354" s="70"/>
      <c r="DP354" s="824"/>
      <c r="DQ354" s="825"/>
      <c r="DR354" s="825"/>
      <c r="DS354" s="826"/>
      <c r="DT354" s="819"/>
      <c r="DU354" s="819"/>
      <c r="DV354" s="819"/>
      <c r="DW354" s="667"/>
      <c r="DX354" s="667"/>
      <c r="DY354" s="668"/>
      <c r="DZ354" s="5"/>
      <c r="EA354" s="5"/>
      <c r="EB354" s="5"/>
      <c r="EC354" s="5"/>
      <c r="ED354" s="175"/>
      <c r="EE354" s="175"/>
      <c r="EF354" s="174"/>
      <c r="EG354" s="174"/>
      <c r="EH354" s="174"/>
      <c r="EI354" s="174"/>
      <c r="EJ354" s="174"/>
      <c r="EK354" s="174"/>
      <c r="EL354" s="174"/>
      <c r="EM354" s="174"/>
      <c r="EN354" s="204"/>
      <c r="EO354" s="204"/>
      <c r="EP354" s="204"/>
      <c r="EQ354" s="173"/>
      <c r="ER354" s="205"/>
      <c r="ES354" s="205"/>
      <c r="ET354" s="205"/>
      <c r="EU354" s="173"/>
      <c r="EV354" s="205"/>
      <c r="EW354" s="173"/>
      <c r="EX354" s="173"/>
      <c r="EY354" s="173"/>
      <c r="EZ354" s="173"/>
      <c r="FA354" s="173"/>
      <c r="FB354" s="173"/>
      <c r="FC354" s="173"/>
      <c r="FD354" s="173"/>
      <c r="FE354" s="173"/>
      <c r="FF354" s="173"/>
      <c r="FG354" s="173"/>
      <c r="FH354" s="173"/>
      <c r="FI354" s="173"/>
      <c r="FJ354" s="173"/>
      <c r="FK354" s="173"/>
      <c r="FL354" s="173"/>
      <c r="FM354" s="173"/>
      <c r="FN354" s="173"/>
      <c r="FO354" s="173"/>
      <c r="FP354" s="173"/>
      <c r="FQ354" s="173"/>
      <c r="FR354" s="173"/>
      <c r="FS354" s="173"/>
      <c r="FT354" s="173"/>
      <c r="FU354" s="173"/>
      <c r="FV354" s="173"/>
      <c r="FW354" s="173"/>
      <c r="FX354" s="173"/>
      <c r="FY354" s="173"/>
      <c r="FZ354" s="173"/>
      <c r="GA354" s="173"/>
      <c r="GB354" s="173"/>
      <c r="GC354" s="173"/>
      <c r="GD354" s="173"/>
      <c r="GE354" s="173"/>
      <c r="GF354" s="173"/>
      <c r="GG354" s="173"/>
      <c r="GH354" s="173"/>
      <c r="GI354" s="173"/>
      <c r="GJ354" s="173"/>
      <c r="GK354" s="173"/>
      <c r="GL354" s="173"/>
      <c r="GM354" s="173"/>
    </row>
    <row r="355" spans="1:195" s="195" customFormat="1" ht="14.25" customHeight="1" thickBot="1" x14ac:dyDescent="0.45">
      <c r="A355" s="5"/>
      <c r="B355" s="69"/>
      <c r="C355" s="69"/>
      <c r="D355" s="69"/>
      <c r="E355" s="646"/>
      <c r="F355" s="647"/>
      <c r="G355" s="647"/>
      <c r="H355" s="647"/>
      <c r="I355" s="647"/>
      <c r="J355" s="647"/>
      <c r="K355" s="647"/>
      <c r="L355" s="647"/>
      <c r="M355" s="647"/>
      <c r="N355" s="647"/>
      <c r="O355" s="647"/>
      <c r="P355" s="647"/>
      <c r="Q355" s="647"/>
      <c r="R355" s="647"/>
      <c r="S355" s="647"/>
      <c r="T355" s="648"/>
      <c r="U355" s="655"/>
      <c r="V355" s="656"/>
      <c r="W355" s="656"/>
      <c r="X355" s="656"/>
      <c r="Y355" s="656"/>
      <c r="Z355" s="656"/>
      <c r="AA355" s="656"/>
      <c r="AB355" s="656"/>
      <c r="AC355" s="656"/>
      <c r="AD355" s="656"/>
      <c r="AE355" s="656"/>
      <c r="AF355" s="656"/>
      <c r="AG355" s="656"/>
      <c r="AH355" s="656"/>
      <c r="AI355" s="656"/>
      <c r="AJ355" s="657"/>
      <c r="AK355" s="663"/>
      <c r="AL355" s="664"/>
      <c r="AM355" s="664"/>
      <c r="AN355" s="664"/>
      <c r="AO355" s="664"/>
      <c r="AP355" s="664"/>
      <c r="AQ355" s="664"/>
      <c r="AR355" s="664"/>
      <c r="AS355" s="667"/>
      <c r="AT355" s="668"/>
      <c r="AU355" s="70"/>
      <c r="AV355" s="678"/>
      <c r="AW355" s="679"/>
      <c r="AX355" s="679"/>
      <c r="AY355" s="680"/>
      <c r="AZ355" s="222"/>
      <c r="BA355" s="70"/>
      <c r="BB355" s="678"/>
      <c r="BC355" s="679"/>
      <c r="BD355" s="679"/>
      <c r="BE355" s="680"/>
      <c r="BF355" s="670"/>
      <c r="BG355" s="670"/>
      <c r="BH355" s="670"/>
      <c r="BI355" s="667"/>
      <c r="BJ355" s="667"/>
      <c r="BK355" s="668"/>
      <c r="BL355" s="5"/>
      <c r="BM355" s="5"/>
      <c r="BN355" s="5"/>
      <c r="BO355" s="5"/>
      <c r="BP355" s="69"/>
      <c r="BQ355" s="69"/>
      <c r="BR355" s="69"/>
      <c r="BS355" s="646"/>
      <c r="BT355" s="647"/>
      <c r="BU355" s="647"/>
      <c r="BV355" s="647"/>
      <c r="BW355" s="647"/>
      <c r="BX355" s="647"/>
      <c r="BY355" s="647"/>
      <c r="BZ355" s="647"/>
      <c r="CA355" s="647"/>
      <c r="CB355" s="647"/>
      <c r="CC355" s="647"/>
      <c r="CD355" s="647"/>
      <c r="CE355" s="647"/>
      <c r="CF355" s="647"/>
      <c r="CG355" s="647"/>
      <c r="CH355" s="648"/>
      <c r="CI355" s="806"/>
      <c r="CJ355" s="807"/>
      <c r="CK355" s="807"/>
      <c r="CL355" s="807"/>
      <c r="CM355" s="807"/>
      <c r="CN355" s="807"/>
      <c r="CO355" s="807"/>
      <c r="CP355" s="807"/>
      <c r="CQ355" s="807"/>
      <c r="CR355" s="807"/>
      <c r="CS355" s="807"/>
      <c r="CT355" s="807"/>
      <c r="CU355" s="807"/>
      <c r="CV355" s="807"/>
      <c r="CW355" s="807"/>
      <c r="CX355" s="808"/>
      <c r="CY355" s="814"/>
      <c r="CZ355" s="815"/>
      <c r="DA355" s="815"/>
      <c r="DB355" s="815"/>
      <c r="DC355" s="815"/>
      <c r="DD355" s="815"/>
      <c r="DE355" s="815"/>
      <c r="DF355" s="815"/>
      <c r="DG355" s="667"/>
      <c r="DH355" s="668"/>
      <c r="DI355" s="70"/>
      <c r="DJ355" s="827"/>
      <c r="DK355" s="828"/>
      <c r="DL355" s="828"/>
      <c r="DM355" s="829"/>
      <c r="DN355" s="222"/>
      <c r="DO355" s="70"/>
      <c r="DP355" s="827"/>
      <c r="DQ355" s="828"/>
      <c r="DR355" s="828"/>
      <c r="DS355" s="829"/>
      <c r="DT355" s="819"/>
      <c r="DU355" s="819"/>
      <c r="DV355" s="819"/>
      <c r="DW355" s="667"/>
      <c r="DX355" s="667"/>
      <c r="DY355" s="668"/>
      <c r="DZ355" s="5"/>
      <c r="EA355" s="5"/>
      <c r="EB355" s="5"/>
      <c r="EC355" s="5"/>
      <c r="ED355" s="175"/>
      <c r="EE355" s="175"/>
      <c r="EF355" s="174"/>
      <c r="EG355" s="174"/>
      <c r="EH355" s="174"/>
      <c r="EI355" s="174"/>
      <c r="EJ355" s="174"/>
      <c r="EK355" s="174"/>
      <c r="EL355" s="174"/>
      <c r="EM355" s="174"/>
      <c r="EN355" s="204"/>
      <c r="EO355" s="204"/>
      <c r="EP355" s="204"/>
      <c r="EQ355" s="173"/>
      <c r="ER355" s="173"/>
      <c r="ES355" s="205"/>
      <c r="ET355" s="173"/>
      <c r="EU355" s="173"/>
      <c r="EV355" s="205"/>
      <c r="EW355" s="173"/>
      <c r="EX355" s="173"/>
      <c r="EY355" s="173"/>
      <c r="EZ355" s="173"/>
      <c r="FA355" s="173"/>
      <c r="FB355" s="173"/>
      <c r="FC355" s="173"/>
      <c r="FD355" s="173"/>
      <c r="FE355" s="173"/>
      <c r="FF355" s="173"/>
      <c r="FG355" s="173"/>
      <c r="FH355" s="173"/>
      <c r="FI355" s="173"/>
      <c r="FJ355" s="173"/>
      <c r="FK355" s="173"/>
      <c r="FL355" s="173"/>
      <c r="FM355" s="173"/>
      <c r="FN355" s="173"/>
      <c r="FO355" s="173"/>
      <c r="FP355" s="173"/>
      <c r="FQ355" s="173"/>
      <c r="FR355" s="173"/>
      <c r="FS355" s="173"/>
      <c r="FT355" s="173"/>
      <c r="FU355" s="173"/>
      <c r="FV355" s="173"/>
      <c r="FW355" s="173"/>
      <c r="FX355" s="173"/>
      <c r="FY355" s="173"/>
      <c r="FZ355" s="173"/>
      <c r="GA355" s="173"/>
      <c r="GB355" s="173"/>
      <c r="GC355" s="173"/>
      <c r="GD355" s="173"/>
      <c r="GE355" s="173"/>
      <c r="GF355" s="173"/>
      <c r="GG355" s="173"/>
      <c r="GH355" s="173"/>
      <c r="GI355" s="173"/>
      <c r="GJ355" s="173"/>
      <c r="GK355" s="173"/>
      <c r="GL355" s="173"/>
      <c r="GM355" s="173"/>
    </row>
    <row r="356" spans="1:195" s="195" customFormat="1" ht="5.0999999999999996" customHeight="1" x14ac:dyDescent="0.4">
      <c r="A356" s="5"/>
      <c r="B356" s="69"/>
      <c r="C356" s="69"/>
      <c r="D356" s="69"/>
      <c r="E356" s="649"/>
      <c r="F356" s="650"/>
      <c r="G356" s="650"/>
      <c r="H356" s="650"/>
      <c r="I356" s="650"/>
      <c r="J356" s="650"/>
      <c r="K356" s="650"/>
      <c r="L356" s="650"/>
      <c r="M356" s="650"/>
      <c r="N356" s="650"/>
      <c r="O356" s="650"/>
      <c r="P356" s="650"/>
      <c r="Q356" s="650"/>
      <c r="R356" s="650"/>
      <c r="S356" s="650"/>
      <c r="T356" s="651"/>
      <c r="U356" s="658"/>
      <c r="V356" s="659"/>
      <c r="W356" s="659"/>
      <c r="X356" s="659"/>
      <c r="Y356" s="659"/>
      <c r="Z356" s="659"/>
      <c r="AA356" s="659"/>
      <c r="AB356" s="659"/>
      <c r="AC356" s="659"/>
      <c r="AD356" s="659"/>
      <c r="AE356" s="659"/>
      <c r="AF356" s="659"/>
      <c r="AG356" s="659"/>
      <c r="AH356" s="659"/>
      <c r="AI356" s="659"/>
      <c r="AJ356" s="660"/>
      <c r="AK356" s="665"/>
      <c r="AL356" s="666"/>
      <c r="AM356" s="666"/>
      <c r="AN356" s="666"/>
      <c r="AO356" s="666"/>
      <c r="AP356" s="666"/>
      <c r="AQ356" s="666"/>
      <c r="AR356" s="666"/>
      <c r="AS356" s="616"/>
      <c r="AT356" s="617"/>
      <c r="AU356" s="220"/>
      <c r="AV356" s="221"/>
      <c r="AW356" s="221"/>
      <c r="AX356" s="221"/>
      <c r="AY356" s="221"/>
      <c r="AZ356" s="221"/>
      <c r="BA356" s="220"/>
      <c r="BB356" s="206"/>
      <c r="BC356" s="206"/>
      <c r="BD356" s="221"/>
      <c r="BE356" s="245"/>
      <c r="BF356" s="671"/>
      <c r="BG356" s="671"/>
      <c r="BH356" s="671"/>
      <c r="BI356" s="616"/>
      <c r="BJ356" s="616"/>
      <c r="BK356" s="617"/>
      <c r="BL356" s="5"/>
      <c r="BM356" s="5"/>
      <c r="BN356" s="5"/>
      <c r="BO356" s="5"/>
      <c r="BP356" s="69"/>
      <c r="BQ356" s="69"/>
      <c r="BR356" s="69"/>
      <c r="BS356" s="649"/>
      <c r="BT356" s="650"/>
      <c r="BU356" s="650"/>
      <c r="BV356" s="650"/>
      <c r="BW356" s="650"/>
      <c r="BX356" s="650"/>
      <c r="BY356" s="650"/>
      <c r="BZ356" s="650"/>
      <c r="CA356" s="650"/>
      <c r="CB356" s="650"/>
      <c r="CC356" s="650"/>
      <c r="CD356" s="650"/>
      <c r="CE356" s="650"/>
      <c r="CF356" s="650"/>
      <c r="CG356" s="650"/>
      <c r="CH356" s="651"/>
      <c r="CI356" s="809"/>
      <c r="CJ356" s="810"/>
      <c r="CK356" s="810"/>
      <c r="CL356" s="810"/>
      <c r="CM356" s="810"/>
      <c r="CN356" s="810"/>
      <c r="CO356" s="810"/>
      <c r="CP356" s="810"/>
      <c r="CQ356" s="810"/>
      <c r="CR356" s="810"/>
      <c r="CS356" s="810"/>
      <c r="CT356" s="810"/>
      <c r="CU356" s="810"/>
      <c r="CV356" s="810"/>
      <c r="CW356" s="810"/>
      <c r="CX356" s="811"/>
      <c r="CY356" s="816"/>
      <c r="CZ356" s="817"/>
      <c r="DA356" s="817"/>
      <c r="DB356" s="817"/>
      <c r="DC356" s="817"/>
      <c r="DD356" s="817"/>
      <c r="DE356" s="817"/>
      <c r="DF356" s="817"/>
      <c r="DG356" s="616"/>
      <c r="DH356" s="617"/>
      <c r="DI356" s="253"/>
      <c r="DJ356" s="254"/>
      <c r="DK356" s="254"/>
      <c r="DL356" s="254"/>
      <c r="DM356" s="254"/>
      <c r="DN356" s="254"/>
      <c r="DO356" s="253"/>
      <c r="DP356" s="206"/>
      <c r="DQ356" s="206"/>
      <c r="DR356" s="254"/>
      <c r="DS356" s="245"/>
      <c r="DT356" s="820"/>
      <c r="DU356" s="820"/>
      <c r="DV356" s="820"/>
      <c r="DW356" s="616"/>
      <c r="DX356" s="616"/>
      <c r="DY356" s="617"/>
      <c r="DZ356" s="5"/>
      <c r="EA356" s="5"/>
      <c r="EB356" s="5"/>
      <c r="EC356" s="5"/>
      <c r="ED356" s="175"/>
      <c r="EE356" s="175"/>
      <c r="EF356" s="174"/>
      <c r="EG356" s="174"/>
      <c r="EH356" s="174"/>
      <c r="EI356" s="174"/>
      <c r="EJ356" s="174"/>
      <c r="EK356" s="174"/>
      <c r="EL356" s="174"/>
      <c r="EM356" s="174"/>
      <c r="EN356" s="204"/>
      <c r="EO356" s="204"/>
      <c r="EP356" s="204"/>
      <c r="EQ356" s="173"/>
      <c r="ER356" s="173"/>
      <c r="ES356" s="205"/>
      <c r="ET356" s="173"/>
      <c r="EU356" s="173"/>
      <c r="EV356" s="205"/>
      <c r="EW356" s="173"/>
      <c r="EX356" s="173"/>
      <c r="EY356" s="173"/>
      <c r="EZ356" s="173"/>
      <c r="FA356" s="173"/>
      <c r="FB356" s="173"/>
      <c r="FC356" s="173"/>
      <c r="FD356" s="173"/>
      <c r="FE356" s="173"/>
      <c r="FF356" s="173"/>
      <c r="FG356" s="173"/>
      <c r="FH356" s="173"/>
      <c r="FI356" s="173"/>
      <c r="FJ356" s="173"/>
      <c r="FK356" s="173"/>
      <c r="FL356" s="173"/>
      <c r="FM356" s="173"/>
      <c r="FN356" s="173"/>
      <c r="FO356" s="173"/>
      <c r="FP356" s="173"/>
      <c r="FQ356" s="173"/>
      <c r="FR356" s="173"/>
      <c r="FS356" s="173"/>
      <c r="FT356" s="173"/>
      <c r="FU356" s="173"/>
      <c r="FV356" s="173"/>
      <c r="FW356" s="173"/>
      <c r="FX356" s="173"/>
      <c r="FY356" s="173"/>
      <c r="FZ356" s="173"/>
      <c r="GA356" s="173"/>
      <c r="GB356" s="173"/>
      <c r="GC356" s="173"/>
      <c r="GD356" s="173"/>
      <c r="GE356" s="173"/>
      <c r="GF356" s="173"/>
      <c r="GG356" s="173"/>
      <c r="GH356" s="173"/>
      <c r="GI356" s="173"/>
      <c r="GJ356" s="173"/>
      <c r="GK356" s="173"/>
      <c r="GL356" s="173"/>
      <c r="GM356" s="173"/>
    </row>
    <row r="357" spans="1:195" s="195" customFormat="1" ht="5.0999999999999996" customHeight="1" x14ac:dyDescent="0.4">
      <c r="A357" s="5"/>
      <c r="B357" s="69"/>
      <c r="C357" s="69"/>
      <c r="D357" s="69"/>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s="5"/>
      <c r="BM357" s="5"/>
      <c r="BN357" s="5"/>
      <c r="BO357" s="5"/>
      <c r="BP357" s="69"/>
      <c r="BQ357" s="69"/>
      <c r="BR357" s="69"/>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s="5"/>
      <c r="EA357" s="5"/>
      <c r="EB357" s="5"/>
      <c r="EC357" s="5"/>
      <c r="ED357" s="175"/>
      <c r="EE357" s="175"/>
      <c r="EF357" s="174"/>
      <c r="EG357" s="174"/>
      <c r="EH357" s="174"/>
      <c r="EI357" s="174"/>
      <c r="EJ357" s="174"/>
      <c r="EK357" s="174"/>
      <c r="EL357" s="174"/>
      <c r="EM357" s="174"/>
      <c r="EN357" s="204"/>
      <c r="EO357" s="204"/>
      <c r="EP357" s="204"/>
      <c r="EQ357" s="173"/>
      <c r="ER357" s="205"/>
      <c r="ES357" s="205"/>
      <c r="ET357" s="205"/>
      <c r="EU357" s="173"/>
      <c r="EV357" s="205"/>
      <c r="EW357" s="173"/>
      <c r="EX357" s="173"/>
      <c r="EY357" s="173"/>
      <c r="EZ357" s="173"/>
      <c r="FA357" s="173"/>
      <c r="FB357" s="173"/>
      <c r="FC357" s="173"/>
      <c r="FD357" s="173"/>
      <c r="FE357" s="173"/>
      <c r="FF357" s="173"/>
      <c r="FG357" s="173"/>
      <c r="FH357" s="173"/>
      <c r="FI357" s="173"/>
      <c r="FJ357" s="173"/>
      <c r="FK357" s="173"/>
      <c r="FL357" s="173"/>
      <c r="FM357" s="173"/>
      <c r="FN357" s="173"/>
      <c r="FO357" s="173"/>
      <c r="FP357" s="173"/>
      <c r="FQ357" s="173"/>
      <c r="FR357" s="173"/>
      <c r="FS357" s="173"/>
      <c r="FT357" s="173"/>
      <c r="FU357" s="173"/>
      <c r="FV357" s="173"/>
      <c r="FW357" s="173"/>
      <c r="FX357" s="173"/>
      <c r="FY357" s="173"/>
      <c r="FZ357" s="173"/>
      <c r="GA357" s="173"/>
      <c r="GB357" s="173"/>
      <c r="GC357" s="173"/>
      <c r="GD357" s="173"/>
      <c r="GE357" s="173"/>
      <c r="GF357" s="173"/>
      <c r="GG357" s="173"/>
      <c r="GH357" s="173"/>
      <c r="GI357" s="173"/>
      <c r="GJ357" s="173"/>
      <c r="GK357" s="173"/>
      <c r="GL357" s="173"/>
      <c r="GM357" s="173"/>
    </row>
    <row r="358" spans="1:195" s="195" customFormat="1" ht="18.75" customHeight="1" x14ac:dyDescent="0.4">
      <c r="A358" s="5"/>
      <c r="B358" s="24"/>
      <c r="C358" s="24"/>
      <c r="D358" s="24"/>
      <c r="E358" s="24"/>
      <c r="F358" s="24"/>
      <c r="G358" s="24"/>
      <c r="H358" s="24"/>
      <c r="I358" s="24"/>
      <c r="J358" s="24"/>
      <c r="K358" s="24"/>
      <c r="L358" s="24"/>
      <c r="M358" s="24"/>
      <c r="N358" s="24"/>
      <c r="O358" s="24"/>
      <c r="P358" s="24"/>
      <c r="Q358" s="24"/>
      <c r="R358" s="24"/>
      <c r="S358" s="24"/>
      <c r="T358" s="24"/>
      <c r="U358" s="24"/>
      <c r="V358" s="222"/>
      <c r="W358" s="222"/>
      <c r="X358" s="222"/>
      <c r="Y358" s="222"/>
      <c r="Z358" s="222"/>
      <c r="AA358" s="222"/>
      <c r="AB358" s="222"/>
      <c r="AC358" s="222"/>
      <c r="AD358" s="222"/>
      <c r="AE358" s="222"/>
      <c r="AF358" s="222"/>
      <c r="AG358" s="222"/>
      <c r="AH358" s="222"/>
      <c r="AI358" s="222"/>
      <c r="AJ358" s="222"/>
      <c r="AK358" s="222"/>
      <c r="AL358" s="24"/>
      <c r="AM358" s="222"/>
      <c r="AN358" s="24"/>
      <c r="AO358" s="222"/>
      <c r="AP358" s="222"/>
      <c r="AQ358" s="222"/>
      <c r="AR358" s="24"/>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24"/>
      <c r="BQ358" s="24"/>
      <c r="BR358" s="24"/>
      <c r="BS358" s="24"/>
      <c r="BT358" s="24"/>
      <c r="BU358" s="24"/>
      <c r="BV358" s="24"/>
      <c r="BW358" s="24"/>
      <c r="BX358" s="24"/>
      <c r="BY358" s="24"/>
      <c r="BZ358" s="24"/>
      <c r="CA358" s="24"/>
      <c r="CB358" s="24"/>
      <c r="CC358" s="24"/>
      <c r="CD358" s="24"/>
      <c r="CE358" s="24"/>
      <c r="CF358" s="24"/>
      <c r="CG358" s="24"/>
      <c r="CH358" s="24"/>
      <c r="CI358" s="24"/>
      <c r="CJ358" s="222"/>
      <c r="CK358" s="222"/>
      <c r="CL358" s="222"/>
      <c r="CM358" s="222"/>
      <c r="CN358" s="222"/>
      <c r="CO358" s="222"/>
      <c r="CP358" s="222"/>
      <c r="CQ358" s="222"/>
      <c r="CR358" s="222"/>
      <c r="CS358" s="222"/>
      <c r="CT358" s="222"/>
      <c r="CU358" s="222"/>
      <c r="CV358" s="222"/>
      <c r="CW358" s="222"/>
      <c r="CX358" s="222"/>
      <c r="CY358" s="222"/>
      <c r="CZ358" s="24"/>
      <c r="DA358" s="222"/>
      <c r="DB358" s="24"/>
      <c r="DC358" s="222"/>
      <c r="DD358" s="222"/>
      <c r="DE358" s="222"/>
      <c r="DF358" s="24"/>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159"/>
      <c r="EE358" s="173"/>
      <c r="EF358" s="173"/>
      <c r="EG358" s="173"/>
      <c r="EH358" s="173"/>
      <c r="EI358" s="173"/>
      <c r="EJ358" s="173"/>
      <c r="EK358" s="173"/>
      <c r="EL358" s="173"/>
      <c r="EM358" s="173"/>
      <c r="EN358" s="173"/>
      <c r="EO358" s="173"/>
      <c r="EP358" s="173"/>
      <c r="EQ358" s="173"/>
      <c r="ER358" s="173"/>
      <c r="ES358" s="173"/>
      <c r="ET358" s="173"/>
      <c r="EU358" s="173"/>
      <c r="EV358" s="173"/>
      <c r="EW358" s="173"/>
      <c r="EX358" s="173"/>
      <c r="EY358" s="173"/>
      <c r="EZ358" s="173"/>
      <c r="FA358" s="173"/>
      <c r="FB358" s="173"/>
      <c r="FC358" s="173"/>
      <c r="FD358" s="173"/>
      <c r="FE358" s="173"/>
      <c r="FF358" s="173"/>
      <c r="FG358" s="173"/>
      <c r="FH358" s="173"/>
      <c r="FI358" s="173"/>
      <c r="FJ358" s="173"/>
      <c r="FK358" s="173"/>
      <c r="FL358" s="173"/>
      <c r="FM358" s="173"/>
      <c r="FN358" s="173"/>
      <c r="FO358" s="173"/>
      <c r="FP358" s="173"/>
      <c r="FQ358" s="173"/>
      <c r="FR358" s="173"/>
      <c r="FS358" s="173"/>
      <c r="FT358" s="173"/>
      <c r="FU358" s="173"/>
      <c r="FV358" s="173"/>
      <c r="FW358" s="173"/>
      <c r="FX358" s="173"/>
      <c r="FY358" s="173"/>
      <c r="FZ358" s="173"/>
      <c r="GA358" s="173"/>
      <c r="GB358" s="173"/>
      <c r="GC358" s="173"/>
      <c r="GD358" s="173"/>
      <c r="GE358" s="173"/>
      <c r="GF358" s="173"/>
      <c r="GG358" s="173"/>
      <c r="GH358" s="173"/>
      <c r="GI358" s="173"/>
      <c r="GJ358" s="173"/>
      <c r="GK358" s="173"/>
      <c r="GL358" s="173"/>
      <c r="GM358" s="173"/>
    </row>
    <row r="359" spans="1:195" s="195" customFormat="1" ht="18.75" customHeight="1" x14ac:dyDescent="0.4">
      <c r="A359" s="5"/>
      <c r="B359" s="24"/>
      <c r="C359" s="24"/>
      <c r="D359" s="24"/>
      <c r="E359" s="24"/>
      <c r="F359" s="24"/>
      <c r="G359" s="24"/>
      <c r="H359" s="24"/>
      <c r="I359" s="24"/>
      <c r="J359" s="24"/>
      <c r="K359" s="24"/>
      <c r="L359" s="24"/>
      <c r="M359" s="24"/>
      <c r="N359" s="24"/>
      <c r="O359" s="24"/>
      <c r="P359" s="24"/>
      <c r="Q359" s="24"/>
      <c r="R359" s="24"/>
      <c r="S359" s="24"/>
      <c r="T359" s="24"/>
      <c r="U359" s="24"/>
      <c r="V359" s="138"/>
      <c r="W359" s="138"/>
      <c r="X359" s="138"/>
      <c r="Y359" s="138"/>
      <c r="Z359" s="138"/>
      <c r="AA359" s="138"/>
      <c r="AB359" s="138"/>
      <c r="AC359" s="138"/>
      <c r="AD359" s="138"/>
      <c r="AE359" s="138"/>
      <c r="AF359" s="138"/>
      <c r="AG359" s="138"/>
      <c r="AH359" s="138"/>
      <c r="AI359" s="138"/>
      <c r="AJ359" s="138"/>
      <c r="AK359" s="138"/>
      <c r="AL359" s="24"/>
      <c r="AM359" s="138"/>
      <c r="AN359" s="24"/>
      <c r="AO359" s="138"/>
      <c r="AP359" s="138"/>
      <c r="AQ359" s="138"/>
      <c r="AR359" s="24"/>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24"/>
      <c r="BQ359" s="24"/>
      <c r="BR359" s="24"/>
      <c r="BS359" s="24"/>
      <c r="BT359" s="24"/>
      <c r="BU359" s="24"/>
      <c r="BV359" s="24"/>
      <c r="BW359" s="24"/>
      <c r="BX359" s="24"/>
      <c r="BY359" s="24"/>
      <c r="BZ359" s="24"/>
      <c r="CA359" s="24"/>
      <c r="CB359" s="24"/>
      <c r="CC359" s="24"/>
      <c r="CD359" s="24"/>
      <c r="CE359" s="24"/>
      <c r="CF359" s="24"/>
      <c r="CG359" s="24"/>
      <c r="CH359" s="24"/>
      <c r="CI359" s="24"/>
      <c r="CJ359" s="222"/>
      <c r="CK359" s="222"/>
      <c r="CL359" s="222"/>
      <c r="CM359" s="222"/>
      <c r="CN359" s="222"/>
      <c r="CO359" s="222"/>
      <c r="CP359" s="222"/>
      <c r="CQ359" s="222"/>
      <c r="CR359" s="222"/>
      <c r="CS359" s="222"/>
      <c r="CT359" s="222"/>
      <c r="CU359" s="222"/>
      <c r="CV359" s="222"/>
      <c r="CW359" s="222"/>
      <c r="CX359" s="222"/>
      <c r="CY359" s="222"/>
      <c r="CZ359" s="24"/>
      <c r="DA359" s="222"/>
      <c r="DB359" s="24"/>
      <c r="DC359" s="222"/>
      <c r="DD359" s="222"/>
      <c r="DE359" s="222"/>
      <c r="DF359" s="24"/>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159"/>
      <c r="EE359" s="173"/>
      <c r="EF359" s="173"/>
      <c r="EG359" s="173"/>
      <c r="EH359" s="173"/>
      <c r="EI359" s="173"/>
      <c r="EJ359" s="173"/>
      <c r="EK359" s="173"/>
      <c r="EL359" s="173"/>
      <c r="EM359" s="173"/>
      <c r="EN359" s="173"/>
      <c r="EO359" s="173"/>
      <c r="EP359" s="173"/>
      <c r="EQ359" s="173"/>
      <c r="ER359" s="173"/>
      <c r="ES359" s="173"/>
      <c r="ET359" s="173"/>
      <c r="EU359" s="173"/>
      <c r="EV359" s="173"/>
      <c r="EW359" s="173"/>
      <c r="EX359" s="173"/>
      <c r="EY359" s="173"/>
      <c r="EZ359" s="173"/>
      <c r="FA359" s="173"/>
      <c r="FB359" s="173"/>
      <c r="FC359" s="173"/>
      <c r="FD359" s="173"/>
      <c r="FE359" s="173"/>
      <c r="FF359" s="173"/>
      <c r="FG359" s="173"/>
      <c r="FH359" s="173"/>
      <c r="FI359" s="173"/>
      <c r="FJ359" s="173"/>
      <c r="FK359" s="173"/>
      <c r="FL359" s="173"/>
      <c r="FM359" s="173"/>
      <c r="FN359" s="173"/>
      <c r="FO359" s="173"/>
      <c r="FP359" s="173"/>
      <c r="FQ359" s="173"/>
      <c r="FR359" s="173"/>
      <c r="FS359" s="173"/>
      <c r="FT359" s="173"/>
      <c r="FU359" s="173"/>
      <c r="FV359" s="173"/>
      <c r="FW359" s="173"/>
      <c r="FX359" s="173"/>
      <c r="FY359" s="173"/>
      <c r="FZ359" s="173"/>
      <c r="GA359" s="173"/>
      <c r="GB359" s="173"/>
      <c r="GC359" s="173"/>
      <c r="GD359" s="173"/>
      <c r="GE359" s="173"/>
      <c r="GF359" s="173"/>
      <c r="GG359" s="173"/>
      <c r="GH359" s="173"/>
      <c r="GI359" s="173"/>
      <c r="GJ359" s="173"/>
      <c r="GK359" s="173"/>
      <c r="GL359" s="173"/>
      <c r="GM359" s="173"/>
    </row>
    <row r="360" spans="1:195" s="195" customFormat="1" ht="18.75" customHeight="1" x14ac:dyDescent="0.4">
      <c r="A360" s="5"/>
      <c r="B360" s="5"/>
      <c r="C360" s="5"/>
      <c r="D360" s="5"/>
      <c r="E360" s="195" t="s">
        <v>473</v>
      </c>
      <c r="F360" s="5"/>
      <c r="G360" s="5"/>
      <c r="H360" s="5"/>
      <c r="I360" s="5"/>
      <c r="J360" s="5"/>
      <c r="K360" s="5"/>
      <c r="L360" s="5"/>
      <c r="M360" s="5"/>
      <c r="N360" s="5"/>
      <c r="O360" s="5"/>
      <c r="P360" s="5"/>
      <c r="Q360" s="5"/>
      <c r="R360" s="5"/>
      <c r="S360" s="5"/>
      <c r="T360" s="5"/>
      <c r="U360" s="5"/>
      <c r="V360" s="135"/>
      <c r="W360" s="135"/>
      <c r="X360" s="135"/>
      <c r="Y360" s="135"/>
      <c r="Z360" s="135"/>
      <c r="AA360" s="135"/>
      <c r="AB360" s="135"/>
      <c r="AC360" s="135"/>
      <c r="AD360" s="135"/>
      <c r="AE360" s="135"/>
      <c r="AF360" s="135"/>
      <c r="AG360" s="135"/>
      <c r="AH360" s="135"/>
      <c r="AI360" s="135"/>
      <c r="AJ360" s="135"/>
      <c r="AK360" s="135"/>
      <c r="AL360" s="5"/>
      <c r="AM360" s="135"/>
      <c r="AN360" s="5"/>
      <c r="AO360" s="135"/>
      <c r="AP360" s="135"/>
      <c r="AQ360" s="13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195" t="s">
        <v>473</v>
      </c>
      <c r="BT360" s="5"/>
      <c r="BU360" s="5"/>
      <c r="BV360" s="5"/>
      <c r="BW360" s="5"/>
      <c r="BX360" s="5"/>
      <c r="BY360" s="5"/>
      <c r="BZ360" s="5"/>
      <c r="CA360" s="5"/>
      <c r="CB360" s="5"/>
      <c r="CC360" s="5"/>
      <c r="CD360" s="5"/>
      <c r="CE360" s="5"/>
      <c r="CF360" s="5"/>
      <c r="CG360" s="5"/>
      <c r="CH360" s="5"/>
      <c r="CI360" s="5"/>
      <c r="CJ360" s="305"/>
      <c r="CK360" s="305"/>
      <c r="CL360" s="305"/>
      <c r="CM360" s="305"/>
      <c r="CN360" s="305"/>
      <c r="CO360" s="305"/>
      <c r="CP360" s="305"/>
      <c r="CQ360" s="305"/>
      <c r="CR360" s="305"/>
      <c r="CS360" s="305"/>
      <c r="CT360" s="305"/>
      <c r="CU360" s="305"/>
      <c r="CV360" s="305"/>
      <c r="CW360" s="305"/>
      <c r="CX360" s="305"/>
      <c r="CY360" s="305"/>
      <c r="CZ360" s="5"/>
      <c r="DA360" s="305"/>
      <c r="DB360" s="5"/>
      <c r="DC360" s="305"/>
      <c r="DD360" s="305"/>
      <c r="DE360" s="30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159"/>
      <c r="EE360" s="173"/>
      <c r="EF360" s="173"/>
      <c r="EG360" s="173"/>
      <c r="EH360" s="173"/>
      <c r="EI360" s="173"/>
      <c r="EJ360" s="173"/>
      <c r="EK360" s="173"/>
      <c r="EL360" s="173"/>
      <c r="EM360" s="173"/>
      <c r="EN360" s="173"/>
      <c r="EO360" s="173"/>
      <c r="EP360" s="173"/>
      <c r="EQ360" s="173"/>
      <c r="ER360" s="173"/>
      <c r="ES360" s="173"/>
      <c r="ET360" s="173"/>
      <c r="EU360" s="173"/>
      <c r="EV360" s="173"/>
      <c r="EW360" s="173"/>
      <c r="EX360" s="173"/>
      <c r="EY360" s="173"/>
      <c r="EZ360" s="173"/>
      <c r="FA360" s="173"/>
      <c r="FB360" s="173"/>
      <c r="FC360" s="173"/>
      <c r="FD360" s="173"/>
      <c r="FE360" s="173"/>
      <c r="FF360" s="173"/>
      <c r="FG360" s="173"/>
      <c r="FH360" s="173"/>
      <c r="FI360" s="173"/>
      <c r="FJ360" s="173"/>
      <c r="FK360" s="173"/>
      <c r="FL360" s="173"/>
      <c r="FM360" s="173"/>
      <c r="FN360" s="173"/>
      <c r="FO360" s="173"/>
      <c r="FP360" s="173"/>
      <c r="FQ360" s="173"/>
      <c r="FR360" s="173"/>
      <c r="FS360" s="173"/>
      <c r="FT360" s="173"/>
      <c r="FU360" s="173"/>
      <c r="FV360" s="173"/>
      <c r="FW360" s="173"/>
      <c r="FX360" s="173"/>
      <c r="FY360" s="173"/>
      <c r="FZ360" s="173"/>
      <c r="GA360" s="173"/>
      <c r="GB360" s="173"/>
      <c r="GC360" s="173"/>
      <c r="GD360" s="173"/>
      <c r="GE360" s="173"/>
      <c r="GF360" s="173"/>
      <c r="GG360" s="173"/>
      <c r="GH360" s="173"/>
      <c r="GI360" s="173"/>
      <c r="GJ360" s="173"/>
      <c r="GK360" s="173"/>
      <c r="GL360" s="173"/>
      <c r="GM360" s="173"/>
    </row>
    <row r="361" spans="1:195" s="195" customFormat="1" ht="13.5" x14ac:dyDescent="0.4">
      <c r="A361" s="5"/>
      <c r="B361" s="24"/>
      <c r="C361" s="24"/>
      <c r="D361" s="24"/>
      <c r="E361" s="612"/>
      <c r="F361" s="613"/>
      <c r="G361" s="613"/>
      <c r="H361" s="613"/>
      <c r="I361" s="613"/>
      <c r="J361" s="613"/>
      <c r="K361" s="613"/>
      <c r="L361" s="613"/>
      <c r="M361" s="613"/>
      <c r="N361" s="613"/>
      <c r="O361" s="613"/>
      <c r="P361" s="613"/>
      <c r="Q361" s="613"/>
      <c r="R361" s="613"/>
      <c r="S361" s="613"/>
      <c r="T361" s="614"/>
      <c r="U361" s="612" t="s">
        <v>53</v>
      </c>
      <c r="V361" s="613"/>
      <c r="W361" s="613"/>
      <c r="X361" s="613"/>
      <c r="Y361" s="613"/>
      <c r="Z361" s="613"/>
      <c r="AA361" s="613"/>
      <c r="AB361" s="613"/>
      <c r="AC361" s="613"/>
      <c r="AD361" s="613"/>
      <c r="AE361" s="613"/>
      <c r="AF361" s="613"/>
      <c r="AG361" s="613"/>
      <c r="AH361" s="613"/>
      <c r="AI361" s="613"/>
      <c r="AJ361" s="614"/>
      <c r="AK361" s="612" t="s">
        <v>0</v>
      </c>
      <c r="AL361" s="613"/>
      <c r="AM361" s="613"/>
      <c r="AN361" s="613"/>
      <c r="AO361" s="613"/>
      <c r="AP361" s="613"/>
      <c r="AQ361" s="613"/>
      <c r="AR361" s="613"/>
      <c r="AS361" s="613"/>
      <c r="AT361" s="614"/>
      <c r="AU361" s="681" t="s">
        <v>1</v>
      </c>
      <c r="AV361" s="682"/>
      <c r="AW361" s="682"/>
      <c r="AX361" s="682"/>
      <c r="AY361" s="682"/>
      <c r="AZ361" s="682"/>
      <c r="BA361" s="682"/>
      <c r="BB361" s="682"/>
      <c r="BC361" s="682"/>
      <c r="BD361" s="682"/>
      <c r="BE361" s="682"/>
      <c r="BF361" s="682"/>
      <c r="BG361" s="682"/>
      <c r="BH361" s="682"/>
      <c r="BI361" s="682"/>
      <c r="BJ361" s="682"/>
      <c r="BK361" s="683"/>
      <c r="BL361" s="5"/>
      <c r="BM361" s="5"/>
      <c r="BN361" s="5"/>
      <c r="BO361" s="5"/>
      <c r="BP361" s="24"/>
      <c r="BQ361" s="24"/>
      <c r="BR361" s="24"/>
      <c r="BS361" s="612"/>
      <c r="BT361" s="613"/>
      <c r="BU361" s="613"/>
      <c r="BV361" s="613"/>
      <c r="BW361" s="613"/>
      <c r="BX361" s="613"/>
      <c r="BY361" s="613"/>
      <c r="BZ361" s="613"/>
      <c r="CA361" s="613"/>
      <c r="CB361" s="613"/>
      <c r="CC361" s="613"/>
      <c r="CD361" s="613"/>
      <c r="CE361" s="613"/>
      <c r="CF361" s="613"/>
      <c r="CG361" s="613"/>
      <c r="CH361" s="614"/>
      <c r="CI361" s="612" t="s">
        <v>53</v>
      </c>
      <c r="CJ361" s="613"/>
      <c r="CK361" s="613"/>
      <c r="CL361" s="613"/>
      <c r="CM361" s="613"/>
      <c r="CN361" s="613"/>
      <c r="CO361" s="613"/>
      <c r="CP361" s="613"/>
      <c r="CQ361" s="613"/>
      <c r="CR361" s="613"/>
      <c r="CS361" s="613"/>
      <c r="CT361" s="613"/>
      <c r="CU361" s="613"/>
      <c r="CV361" s="613"/>
      <c r="CW361" s="613"/>
      <c r="CX361" s="614"/>
      <c r="CY361" s="612" t="s">
        <v>0</v>
      </c>
      <c r="CZ361" s="613"/>
      <c r="DA361" s="613"/>
      <c r="DB361" s="613"/>
      <c r="DC361" s="613"/>
      <c r="DD361" s="613"/>
      <c r="DE361" s="613"/>
      <c r="DF361" s="613"/>
      <c r="DG361" s="613"/>
      <c r="DH361" s="614"/>
      <c r="DI361" s="681" t="s">
        <v>1</v>
      </c>
      <c r="DJ361" s="682"/>
      <c r="DK361" s="682"/>
      <c r="DL361" s="682"/>
      <c r="DM361" s="682"/>
      <c r="DN361" s="682"/>
      <c r="DO361" s="682"/>
      <c r="DP361" s="682"/>
      <c r="DQ361" s="682"/>
      <c r="DR361" s="682"/>
      <c r="DS361" s="682"/>
      <c r="DT361" s="682"/>
      <c r="DU361" s="682"/>
      <c r="DV361" s="682"/>
      <c r="DW361" s="682"/>
      <c r="DX361" s="682"/>
      <c r="DY361" s="683"/>
      <c r="DZ361" s="5"/>
      <c r="EA361" s="5"/>
      <c r="EB361" s="5"/>
      <c r="EC361" s="5"/>
      <c r="ED361" s="159"/>
      <c r="EE361" s="173"/>
      <c r="EF361" s="173"/>
      <c r="EG361" s="173"/>
      <c r="EH361" s="173"/>
      <c r="EI361" s="173"/>
      <c r="EJ361" s="173"/>
      <c r="EK361" s="173"/>
      <c r="EL361" s="173"/>
      <c r="EM361" s="173"/>
      <c r="EN361" s="173"/>
      <c r="EO361" s="173"/>
      <c r="EP361" s="173"/>
      <c r="EQ361" s="173"/>
      <c r="ER361" s="173"/>
      <c r="ES361" s="173"/>
      <c r="ET361" s="173"/>
      <c r="EU361" s="173"/>
      <c r="EV361" s="173"/>
      <c r="EW361" s="173"/>
      <c r="EX361" s="173"/>
      <c r="EY361" s="173"/>
      <c r="EZ361" s="173"/>
      <c r="FA361" s="173"/>
      <c r="FB361" s="173"/>
      <c r="FC361" s="173"/>
      <c r="FD361" s="173"/>
      <c r="FE361" s="173"/>
      <c r="FF361" s="173"/>
      <c r="FG361" s="173"/>
      <c r="FH361" s="173"/>
      <c r="FI361" s="173"/>
      <c r="FJ361" s="173"/>
      <c r="FK361" s="173"/>
      <c r="FL361" s="173"/>
      <c r="FM361" s="173"/>
      <c r="FN361" s="173"/>
      <c r="FO361" s="173"/>
      <c r="FP361" s="173"/>
      <c r="FQ361" s="173"/>
      <c r="FR361" s="173"/>
      <c r="FS361" s="173"/>
      <c r="FT361" s="173"/>
      <c r="FU361" s="173"/>
      <c r="FV361" s="173"/>
      <c r="FW361" s="173"/>
      <c r="FX361" s="173"/>
      <c r="FY361" s="173"/>
      <c r="FZ361" s="173"/>
      <c r="GA361" s="173"/>
      <c r="GB361" s="173"/>
      <c r="GC361" s="173"/>
      <c r="GD361" s="173"/>
      <c r="GE361" s="173"/>
      <c r="GF361" s="173"/>
      <c r="GG361" s="173"/>
      <c r="GH361" s="173"/>
      <c r="GI361" s="173"/>
      <c r="GJ361" s="173"/>
      <c r="GK361" s="173"/>
      <c r="GL361" s="173"/>
      <c r="GM361" s="173"/>
    </row>
    <row r="362" spans="1:195" s="195" customFormat="1" ht="13.5" x14ac:dyDescent="0.4">
      <c r="A362" s="5"/>
      <c r="B362" s="24"/>
      <c r="C362" s="24"/>
      <c r="D362" s="24"/>
      <c r="E362" s="615"/>
      <c r="F362" s="616"/>
      <c r="G362" s="616"/>
      <c r="H362" s="616"/>
      <c r="I362" s="616"/>
      <c r="J362" s="616"/>
      <c r="K362" s="616"/>
      <c r="L362" s="616"/>
      <c r="M362" s="616"/>
      <c r="N362" s="616"/>
      <c r="O362" s="616"/>
      <c r="P362" s="616"/>
      <c r="Q362" s="616"/>
      <c r="R362" s="616"/>
      <c r="S362" s="616"/>
      <c r="T362" s="617"/>
      <c r="U362" s="615"/>
      <c r="V362" s="616"/>
      <c r="W362" s="616"/>
      <c r="X362" s="616"/>
      <c r="Y362" s="616"/>
      <c r="Z362" s="616"/>
      <c r="AA362" s="616"/>
      <c r="AB362" s="616"/>
      <c r="AC362" s="616"/>
      <c r="AD362" s="616"/>
      <c r="AE362" s="616"/>
      <c r="AF362" s="616"/>
      <c r="AG362" s="616"/>
      <c r="AH362" s="616"/>
      <c r="AI362" s="616"/>
      <c r="AJ362" s="617"/>
      <c r="AK362" s="615"/>
      <c r="AL362" s="616"/>
      <c r="AM362" s="616"/>
      <c r="AN362" s="616"/>
      <c r="AO362" s="616"/>
      <c r="AP362" s="616"/>
      <c r="AQ362" s="616"/>
      <c r="AR362" s="616"/>
      <c r="AS362" s="616"/>
      <c r="AT362" s="617"/>
      <c r="AU362" s="681" t="s">
        <v>2</v>
      </c>
      <c r="AV362" s="682"/>
      <c r="AW362" s="682"/>
      <c r="AX362" s="682"/>
      <c r="AY362" s="682"/>
      <c r="AZ362" s="683"/>
      <c r="BA362" s="681" t="s">
        <v>3</v>
      </c>
      <c r="BB362" s="682"/>
      <c r="BC362" s="682"/>
      <c r="BD362" s="682"/>
      <c r="BE362" s="682"/>
      <c r="BF362" s="682"/>
      <c r="BG362" s="682"/>
      <c r="BH362" s="682"/>
      <c r="BI362" s="682"/>
      <c r="BJ362" s="682"/>
      <c r="BK362" s="683"/>
      <c r="BL362" s="5"/>
      <c r="BM362" s="5"/>
      <c r="BN362" s="5"/>
      <c r="BO362" s="5"/>
      <c r="BP362" s="24"/>
      <c r="BQ362" s="24"/>
      <c r="BR362" s="24"/>
      <c r="BS362" s="615"/>
      <c r="BT362" s="616"/>
      <c r="BU362" s="616"/>
      <c r="BV362" s="616"/>
      <c r="BW362" s="616"/>
      <c r="BX362" s="616"/>
      <c r="BY362" s="616"/>
      <c r="BZ362" s="616"/>
      <c r="CA362" s="616"/>
      <c r="CB362" s="616"/>
      <c r="CC362" s="616"/>
      <c r="CD362" s="616"/>
      <c r="CE362" s="616"/>
      <c r="CF362" s="616"/>
      <c r="CG362" s="616"/>
      <c r="CH362" s="617"/>
      <c r="CI362" s="615"/>
      <c r="CJ362" s="616"/>
      <c r="CK362" s="616"/>
      <c r="CL362" s="616"/>
      <c r="CM362" s="616"/>
      <c r="CN362" s="616"/>
      <c r="CO362" s="616"/>
      <c r="CP362" s="616"/>
      <c r="CQ362" s="616"/>
      <c r="CR362" s="616"/>
      <c r="CS362" s="616"/>
      <c r="CT362" s="616"/>
      <c r="CU362" s="616"/>
      <c r="CV362" s="616"/>
      <c r="CW362" s="616"/>
      <c r="CX362" s="617"/>
      <c r="CY362" s="615"/>
      <c r="CZ362" s="616"/>
      <c r="DA362" s="616"/>
      <c r="DB362" s="616"/>
      <c r="DC362" s="616"/>
      <c r="DD362" s="616"/>
      <c r="DE362" s="616"/>
      <c r="DF362" s="616"/>
      <c r="DG362" s="616"/>
      <c r="DH362" s="617"/>
      <c r="DI362" s="681" t="s">
        <v>2</v>
      </c>
      <c r="DJ362" s="682"/>
      <c r="DK362" s="682"/>
      <c r="DL362" s="682"/>
      <c r="DM362" s="682"/>
      <c r="DN362" s="683"/>
      <c r="DO362" s="681" t="s">
        <v>3</v>
      </c>
      <c r="DP362" s="682"/>
      <c r="DQ362" s="682"/>
      <c r="DR362" s="682"/>
      <c r="DS362" s="682"/>
      <c r="DT362" s="682"/>
      <c r="DU362" s="682"/>
      <c r="DV362" s="682"/>
      <c r="DW362" s="682"/>
      <c r="DX362" s="682"/>
      <c r="DY362" s="683"/>
      <c r="DZ362" s="5"/>
      <c r="EA362" s="5"/>
      <c r="EB362" s="5"/>
      <c r="EC362" s="5"/>
      <c r="ED362" s="159"/>
      <c r="EE362" s="173"/>
      <c r="EF362" s="173"/>
      <c r="EG362" s="173"/>
      <c r="EH362" s="173"/>
      <c r="EI362" s="173"/>
      <c r="EJ362" s="173"/>
      <c r="EK362" s="173"/>
      <c r="EL362" s="173"/>
      <c r="EM362" s="173"/>
      <c r="EN362" s="173"/>
      <c r="EO362" s="173"/>
      <c r="EP362" s="173"/>
      <c r="EQ362" s="173"/>
      <c r="ER362" s="173"/>
      <c r="ES362" s="173"/>
      <c r="ET362" s="173"/>
      <c r="EU362" s="173"/>
      <c r="EV362" s="173"/>
      <c r="EW362" s="173"/>
      <c r="EX362" s="173"/>
      <c r="EY362" s="173"/>
      <c r="EZ362" s="173"/>
      <c r="FA362" s="173"/>
      <c r="FB362" s="173"/>
      <c r="FC362" s="173"/>
      <c r="FD362" s="173"/>
      <c r="FE362" s="173"/>
      <c r="FF362" s="173"/>
      <c r="FG362" s="173"/>
      <c r="FH362" s="173"/>
      <c r="FI362" s="173"/>
      <c r="FJ362" s="173"/>
      <c r="FK362" s="173"/>
      <c r="FL362" s="173"/>
      <c r="FM362" s="173"/>
      <c r="FN362" s="173"/>
      <c r="FO362" s="173"/>
      <c r="FP362" s="173"/>
      <c r="FQ362" s="173"/>
      <c r="FR362" s="173"/>
      <c r="FS362" s="173"/>
      <c r="FT362" s="173"/>
      <c r="FU362" s="173"/>
      <c r="FV362" s="173"/>
      <c r="FW362" s="173"/>
      <c r="FX362" s="173"/>
      <c r="FY362" s="173"/>
      <c r="FZ362" s="173"/>
      <c r="GA362" s="173"/>
      <c r="GB362" s="173"/>
      <c r="GC362" s="173"/>
      <c r="GD362" s="173"/>
      <c r="GE362" s="173"/>
      <c r="GF362" s="173"/>
      <c r="GG362" s="173"/>
      <c r="GH362" s="173"/>
      <c r="GI362" s="173"/>
      <c r="GJ362" s="173"/>
      <c r="GK362" s="173"/>
      <c r="GL362" s="173"/>
      <c r="GM362" s="173"/>
    </row>
    <row r="363" spans="1:195" s="195" customFormat="1" ht="5.0999999999999996" customHeight="1" thickBot="1" x14ac:dyDescent="0.45">
      <c r="A363" s="5"/>
      <c r="B363" s="24"/>
      <c r="C363" s="24"/>
      <c r="D363" s="24"/>
      <c r="E363" s="643" t="s">
        <v>52</v>
      </c>
      <c r="F363" s="644"/>
      <c r="G363" s="644"/>
      <c r="H363" s="644"/>
      <c r="I363" s="644"/>
      <c r="J363" s="644"/>
      <c r="K363" s="644"/>
      <c r="L363" s="644"/>
      <c r="M363" s="644"/>
      <c r="N363" s="644"/>
      <c r="O363" s="644"/>
      <c r="P363" s="644"/>
      <c r="Q363" s="644"/>
      <c r="R363" s="644"/>
      <c r="S363" s="644"/>
      <c r="T363" s="645"/>
      <c r="U363" s="652"/>
      <c r="V363" s="653"/>
      <c r="W363" s="653"/>
      <c r="X363" s="653"/>
      <c r="Y363" s="653"/>
      <c r="Z363" s="653"/>
      <c r="AA363" s="653"/>
      <c r="AB363" s="653"/>
      <c r="AC363" s="653"/>
      <c r="AD363" s="653"/>
      <c r="AE363" s="653"/>
      <c r="AF363" s="653"/>
      <c r="AG363" s="653"/>
      <c r="AH363" s="653"/>
      <c r="AI363" s="653"/>
      <c r="AJ363" s="654"/>
      <c r="AK363" s="661"/>
      <c r="AL363" s="662"/>
      <c r="AM363" s="662"/>
      <c r="AN363" s="662"/>
      <c r="AO363" s="662"/>
      <c r="AP363" s="662"/>
      <c r="AQ363" s="662"/>
      <c r="AR363" s="662"/>
      <c r="AS363" s="613" t="s">
        <v>205</v>
      </c>
      <c r="AT363" s="614"/>
      <c r="AU363" s="218"/>
      <c r="AV363" s="219"/>
      <c r="AW363" s="219"/>
      <c r="AX363" s="219"/>
      <c r="AY363" s="219"/>
      <c r="AZ363" s="219"/>
      <c r="BA363" s="218"/>
      <c r="BB363" s="219"/>
      <c r="BC363" s="207"/>
      <c r="BD363" s="219"/>
      <c r="BE363" s="244"/>
      <c r="BF363" s="669"/>
      <c r="BG363" s="669"/>
      <c r="BH363" s="669"/>
      <c r="BI363" s="613" t="s">
        <v>50</v>
      </c>
      <c r="BJ363" s="613"/>
      <c r="BK363" s="614"/>
      <c r="BL363" s="5"/>
      <c r="BM363" s="5"/>
      <c r="BN363" s="5"/>
      <c r="BO363" s="5"/>
      <c r="BP363" s="24"/>
      <c r="BQ363" s="24"/>
      <c r="BR363" s="24"/>
      <c r="BS363" s="643" t="s">
        <v>52</v>
      </c>
      <c r="BT363" s="644"/>
      <c r="BU363" s="644"/>
      <c r="BV363" s="644"/>
      <c r="BW363" s="644"/>
      <c r="BX363" s="644"/>
      <c r="BY363" s="644"/>
      <c r="BZ363" s="644"/>
      <c r="CA363" s="644"/>
      <c r="CB363" s="644"/>
      <c r="CC363" s="644"/>
      <c r="CD363" s="644"/>
      <c r="CE363" s="644"/>
      <c r="CF363" s="644"/>
      <c r="CG363" s="644"/>
      <c r="CH363" s="645"/>
      <c r="CI363" s="803" t="s">
        <v>429</v>
      </c>
      <c r="CJ363" s="804"/>
      <c r="CK363" s="804"/>
      <c r="CL363" s="804"/>
      <c r="CM363" s="804"/>
      <c r="CN363" s="804"/>
      <c r="CO363" s="804"/>
      <c r="CP363" s="804"/>
      <c r="CQ363" s="804"/>
      <c r="CR363" s="804"/>
      <c r="CS363" s="804"/>
      <c r="CT363" s="804"/>
      <c r="CU363" s="804"/>
      <c r="CV363" s="804"/>
      <c r="CW363" s="804"/>
      <c r="CX363" s="805"/>
      <c r="CY363" s="812">
        <v>3000</v>
      </c>
      <c r="CZ363" s="813"/>
      <c r="DA363" s="813"/>
      <c r="DB363" s="813"/>
      <c r="DC363" s="813"/>
      <c r="DD363" s="813"/>
      <c r="DE363" s="813"/>
      <c r="DF363" s="813"/>
      <c r="DG363" s="613" t="s">
        <v>398</v>
      </c>
      <c r="DH363" s="614"/>
      <c r="DI363" s="299"/>
      <c r="DJ363" s="300"/>
      <c r="DK363" s="300"/>
      <c r="DL363" s="300"/>
      <c r="DM363" s="300"/>
      <c r="DN363" s="300"/>
      <c r="DO363" s="299"/>
      <c r="DP363" s="300"/>
      <c r="DQ363" s="207"/>
      <c r="DR363" s="300"/>
      <c r="DS363" s="244"/>
      <c r="DT363" s="818">
        <v>5</v>
      </c>
      <c r="DU363" s="818"/>
      <c r="DV363" s="818"/>
      <c r="DW363" s="613" t="s">
        <v>50</v>
      </c>
      <c r="DX363" s="613"/>
      <c r="DY363" s="614"/>
      <c r="DZ363" s="5"/>
      <c r="EA363" s="5"/>
      <c r="EB363" s="5"/>
      <c r="EC363" s="5"/>
      <c r="ED363" s="175"/>
      <c r="EE363" s="175"/>
      <c r="EF363" s="174"/>
      <c r="EG363" s="174"/>
      <c r="EH363" s="174"/>
      <c r="EI363" s="174"/>
      <c r="EJ363" s="174"/>
      <c r="EK363" s="174"/>
      <c r="EL363" s="174"/>
      <c r="EM363" s="174"/>
      <c r="EN363" s="204"/>
      <c r="EO363" s="204"/>
      <c r="EP363" s="204"/>
      <c r="EQ363" s="173"/>
      <c r="ER363" s="205"/>
      <c r="ES363" s="205"/>
      <c r="ET363" s="205"/>
      <c r="EU363" s="173"/>
      <c r="EV363" s="205"/>
      <c r="EW363" s="173"/>
      <c r="EX363" s="173"/>
      <c r="EY363" s="173"/>
      <c r="EZ363" s="173"/>
      <c r="FA363" s="173"/>
      <c r="FB363" s="173"/>
      <c r="FC363" s="173"/>
      <c r="FD363" s="173"/>
      <c r="FE363" s="173"/>
      <c r="FF363" s="173"/>
      <c r="FG363" s="173"/>
      <c r="FH363" s="173"/>
      <c r="FI363" s="173"/>
      <c r="FJ363" s="173"/>
      <c r="FK363" s="173"/>
      <c r="FL363" s="173"/>
      <c r="FM363" s="173"/>
      <c r="FN363" s="173"/>
      <c r="FO363" s="173"/>
      <c r="FP363" s="173"/>
      <c r="FQ363" s="173"/>
      <c r="FR363" s="173"/>
      <c r="FS363" s="173"/>
      <c r="FT363" s="173"/>
      <c r="FU363" s="173"/>
      <c r="FV363" s="173"/>
      <c r="FW363" s="173"/>
      <c r="FX363" s="173"/>
      <c r="FY363" s="173"/>
      <c r="FZ363" s="173"/>
      <c r="GA363" s="173"/>
      <c r="GB363" s="173"/>
      <c r="GC363" s="173"/>
      <c r="GD363" s="173"/>
      <c r="GE363" s="173"/>
      <c r="GF363" s="173"/>
      <c r="GG363" s="173"/>
      <c r="GH363" s="173"/>
      <c r="GI363" s="173"/>
      <c r="GJ363" s="173"/>
      <c r="GK363" s="173"/>
      <c r="GL363" s="173"/>
      <c r="GM363" s="173"/>
    </row>
    <row r="364" spans="1:195" s="195" customFormat="1" ht="14.25" customHeight="1" x14ac:dyDescent="0.4">
      <c r="A364" s="5"/>
      <c r="B364" s="24"/>
      <c r="C364" s="24"/>
      <c r="D364" s="24"/>
      <c r="E364" s="646"/>
      <c r="F364" s="647"/>
      <c r="G364" s="647"/>
      <c r="H364" s="647"/>
      <c r="I364" s="647"/>
      <c r="J364" s="647"/>
      <c r="K364" s="647"/>
      <c r="L364" s="647"/>
      <c r="M364" s="647"/>
      <c r="N364" s="647"/>
      <c r="O364" s="647"/>
      <c r="P364" s="647"/>
      <c r="Q364" s="647"/>
      <c r="R364" s="647"/>
      <c r="S364" s="647"/>
      <c r="T364" s="648"/>
      <c r="U364" s="655"/>
      <c r="V364" s="656"/>
      <c r="W364" s="656"/>
      <c r="X364" s="656"/>
      <c r="Y364" s="656"/>
      <c r="Z364" s="656"/>
      <c r="AA364" s="656"/>
      <c r="AB364" s="656"/>
      <c r="AC364" s="656"/>
      <c r="AD364" s="656"/>
      <c r="AE364" s="656"/>
      <c r="AF364" s="656"/>
      <c r="AG364" s="656"/>
      <c r="AH364" s="656"/>
      <c r="AI364" s="656"/>
      <c r="AJ364" s="657"/>
      <c r="AK364" s="663"/>
      <c r="AL364" s="664"/>
      <c r="AM364" s="664"/>
      <c r="AN364" s="664"/>
      <c r="AO364" s="664"/>
      <c r="AP364" s="664"/>
      <c r="AQ364" s="664"/>
      <c r="AR364" s="664"/>
      <c r="AS364" s="667"/>
      <c r="AT364" s="668"/>
      <c r="AU364" s="70"/>
      <c r="AV364" s="672"/>
      <c r="AW364" s="673"/>
      <c r="AX364" s="673"/>
      <c r="AY364" s="674"/>
      <c r="AZ364" s="222"/>
      <c r="BA364" s="70"/>
      <c r="BB364" s="672"/>
      <c r="BC364" s="673"/>
      <c r="BD364" s="673"/>
      <c r="BE364" s="674"/>
      <c r="BF364" s="670"/>
      <c r="BG364" s="670"/>
      <c r="BH364" s="670"/>
      <c r="BI364" s="667"/>
      <c r="BJ364" s="667"/>
      <c r="BK364" s="668"/>
      <c r="BL364" s="5"/>
      <c r="BM364" s="5"/>
      <c r="BN364" s="5"/>
      <c r="BO364" s="5"/>
      <c r="BP364" s="24"/>
      <c r="BQ364" s="24"/>
      <c r="BR364" s="24"/>
      <c r="BS364" s="646"/>
      <c r="BT364" s="647"/>
      <c r="BU364" s="647"/>
      <c r="BV364" s="647"/>
      <c r="BW364" s="647"/>
      <c r="BX364" s="647"/>
      <c r="BY364" s="647"/>
      <c r="BZ364" s="647"/>
      <c r="CA364" s="647"/>
      <c r="CB364" s="647"/>
      <c r="CC364" s="647"/>
      <c r="CD364" s="647"/>
      <c r="CE364" s="647"/>
      <c r="CF364" s="647"/>
      <c r="CG364" s="647"/>
      <c r="CH364" s="648"/>
      <c r="CI364" s="806"/>
      <c r="CJ364" s="807"/>
      <c r="CK364" s="807"/>
      <c r="CL364" s="807"/>
      <c r="CM364" s="807"/>
      <c r="CN364" s="807"/>
      <c r="CO364" s="807"/>
      <c r="CP364" s="807"/>
      <c r="CQ364" s="807"/>
      <c r="CR364" s="807"/>
      <c r="CS364" s="807"/>
      <c r="CT364" s="807"/>
      <c r="CU364" s="807"/>
      <c r="CV364" s="807"/>
      <c r="CW364" s="807"/>
      <c r="CX364" s="808"/>
      <c r="CY364" s="814"/>
      <c r="CZ364" s="815"/>
      <c r="DA364" s="815"/>
      <c r="DB364" s="815"/>
      <c r="DC364" s="815"/>
      <c r="DD364" s="815"/>
      <c r="DE364" s="815"/>
      <c r="DF364" s="815"/>
      <c r="DG364" s="667"/>
      <c r="DH364" s="668"/>
      <c r="DI364" s="70"/>
      <c r="DJ364" s="821"/>
      <c r="DK364" s="822"/>
      <c r="DL364" s="822"/>
      <c r="DM364" s="823"/>
      <c r="DN364" s="222"/>
      <c r="DO364" s="70"/>
      <c r="DP364" s="821" t="s">
        <v>399</v>
      </c>
      <c r="DQ364" s="822"/>
      <c r="DR364" s="822"/>
      <c r="DS364" s="823"/>
      <c r="DT364" s="819"/>
      <c r="DU364" s="819"/>
      <c r="DV364" s="819"/>
      <c r="DW364" s="667"/>
      <c r="DX364" s="667"/>
      <c r="DY364" s="668"/>
      <c r="DZ364" s="5"/>
      <c r="EA364" s="5"/>
      <c r="EB364" s="5"/>
      <c r="EC364" s="5"/>
      <c r="ED364" s="175"/>
      <c r="EE364" s="175"/>
      <c r="EF364" s="174"/>
      <c r="EG364" s="174"/>
      <c r="EI364" s="174"/>
      <c r="EJ364" s="174"/>
      <c r="EK364" s="174"/>
      <c r="EL364" s="174"/>
      <c r="EM364" s="174"/>
      <c r="EN364" s="204"/>
      <c r="EO364" s="204"/>
      <c r="EP364" s="204"/>
      <c r="EQ364" s="173"/>
      <c r="ER364" s="173"/>
      <c r="ES364" s="205"/>
      <c r="ET364" s="173"/>
      <c r="EU364" s="173"/>
      <c r="EV364" s="205"/>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c r="GF364" s="173"/>
      <c r="GG364" s="173"/>
      <c r="GH364" s="173"/>
      <c r="GI364" s="173"/>
      <c r="GJ364" s="173"/>
      <c r="GK364" s="173"/>
      <c r="GL364" s="173"/>
      <c r="GM364" s="173"/>
    </row>
    <row r="365" spans="1:195" s="195" customFormat="1" ht="5.0999999999999996" customHeight="1" x14ac:dyDescent="0.4">
      <c r="A365" s="5"/>
      <c r="B365" s="24"/>
      <c r="C365" s="24"/>
      <c r="D365" s="24"/>
      <c r="E365" s="646"/>
      <c r="F365" s="647"/>
      <c r="G365" s="647"/>
      <c r="H365" s="647"/>
      <c r="I365" s="647"/>
      <c r="J365" s="647"/>
      <c r="K365" s="647"/>
      <c r="L365" s="647"/>
      <c r="M365" s="647"/>
      <c r="N365" s="647"/>
      <c r="O365" s="647"/>
      <c r="P365" s="647"/>
      <c r="Q365" s="647"/>
      <c r="R365" s="647"/>
      <c r="S365" s="647"/>
      <c r="T365" s="648"/>
      <c r="U365" s="655"/>
      <c r="V365" s="656"/>
      <c r="W365" s="656"/>
      <c r="X365" s="656"/>
      <c r="Y365" s="656"/>
      <c r="Z365" s="656"/>
      <c r="AA365" s="656"/>
      <c r="AB365" s="656"/>
      <c r="AC365" s="656"/>
      <c r="AD365" s="656"/>
      <c r="AE365" s="656"/>
      <c r="AF365" s="656"/>
      <c r="AG365" s="656"/>
      <c r="AH365" s="656"/>
      <c r="AI365" s="656"/>
      <c r="AJ365" s="657"/>
      <c r="AK365" s="663"/>
      <c r="AL365" s="664"/>
      <c r="AM365" s="664"/>
      <c r="AN365" s="664"/>
      <c r="AO365" s="664"/>
      <c r="AP365" s="664"/>
      <c r="AQ365" s="664"/>
      <c r="AR365" s="664"/>
      <c r="AS365" s="667"/>
      <c r="AT365" s="668"/>
      <c r="AU365" s="70"/>
      <c r="AV365" s="675"/>
      <c r="AW365" s="676"/>
      <c r="AX365" s="676"/>
      <c r="AY365" s="677"/>
      <c r="AZ365" s="224"/>
      <c r="BA365" s="70"/>
      <c r="BB365" s="675"/>
      <c r="BC365" s="676"/>
      <c r="BD365" s="676"/>
      <c r="BE365" s="677"/>
      <c r="BF365" s="670"/>
      <c r="BG365" s="670"/>
      <c r="BH365" s="670"/>
      <c r="BI365" s="667"/>
      <c r="BJ365" s="667"/>
      <c r="BK365" s="668"/>
      <c r="BL365" s="5"/>
      <c r="BM365" s="5"/>
      <c r="BN365" s="5"/>
      <c r="BO365" s="5"/>
      <c r="BP365" s="24"/>
      <c r="BQ365" s="24"/>
      <c r="BR365" s="24"/>
      <c r="BS365" s="646"/>
      <c r="BT365" s="647"/>
      <c r="BU365" s="647"/>
      <c r="BV365" s="647"/>
      <c r="BW365" s="647"/>
      <c r="BX365" s="647"/>
      <c r="BY365" s="647"/>
      <c r="BZ365" s="647"/>
      <c r="CA365" s="647"/>
      <c r="CB365" s="647"/>
      <c r="CC365" s="647"/>
      <c r="CD365" s="647"/>
      <c r="CE365" s="647"/>
      <c r="CF365" s="647"/>
      <c r="CG365" s="647"/>
      <c r="CH365" s="648"/>
      <c r="CI365" s="806"/>
      <c r="CJ365" s="807"/>
      <c r="CK365" s="807"/>
      <c r="CL365" s="807"/>
      <c r="CM365" s="807"/>
      <c r="CN365" s="807"/>
      <c r="CO365" s="807"/>
      <c r="CP365" s="807"/>
      <c r="CQ365" s="807"/>
      <c r="CR365" s="807"/>
      <c r="CS365" s="807"/>
      <c r="CT365" s="807"/>
      <c r="CU365" s="807"/>
      <c r="CV365" s="807"/>
      <c r="CW365" s="807"/>
      <c r="CX365" s="808"/>
      <c r="CY365" s="814"/>
      <c r="CZ365" s="815"/>
      <c r="DA365" s="815"/>
      <c r="DB365" s="815"/>
      <c r="DC365" s="815"/>
      <c r="DD365" s="815"/>
      <c r="DE365" s="815"/>
      <c r="DF365" s="815"/>
      <c r="DG365" s="667"/>
      <c r="DH365" s="668"/>
      <c r="DI365" s="70"/>
      <c r="DJ365" s="824"/>
      <c r="DK365" s="825"/>
      <c r="DL365" s="825"/>
      <c r="DM365" s="826"/>
      <c r="DN365" s="303"/>
      <c r="DO365" s="70"/>
      <c r="DP365" s="824"/>
      <c r="DQ365" s="825"/>
      <c r="DR365" s="825"/>
      <c r="DS365" s="826"/>
      <c r="DT365" s="819"/>
      <c r="DU365" s="819"/>
      <c r="DV365" s="819"/>
      <c r="DW365" s="667"/>
      <c r="DX365" s="667"/>
      <c r="DY365" s="668"/>
      <c r="DZ365" s="5"/>
      <c r="EA365" s="5"/>
      <c r="EB365" s="5"/>
      <c r="EC365" s="5"/>
      <c r="ED365" s="175"/>
      <c r="EE365" s="175"/>
      <c r="EF365" s="174"/>
      <c r="EG365" s="174"/>
      <c r="EH365" s="174"/>
      <c r="EI365" s="174"/>
      <c r="EJ365" s="174"/>
      <c r="EK365" s="174"/>
      <c r="EL365" s="174"/>
      <c r="EM365" s="174"/>
      <c r="EN365" s="204"/>
      <c r="EO365" s="204"/>
      <c r="EP365" s="204"/>
      <c r="EQ365" s="173"/>
      <c r="ER365" s="173"/>
      <c r="ES365" s="205"/>
      <c r="ET365" s="173"/>
      <c r="EU365" s="173"/>
      <c r="EV365" s="205"/>
      <c r="EW365" s="173"/>
      <c r="EX365" s="173"/>
      <c r="EY365" s="173"/>
      <c r="EZ365" s="173"/>
      <c r="FA365" s="173"/>
      <c r="FB365" s="173"/>
      <c r="FC365" s="173"/>
      <c r="FD365" s="173"/>
      <c r="FE365" s="173"/>
      <c r="FF365" s="173"/>
      <c r="FG365" s="173"/>
      <c r="FH365" s="173"/>
      <c r="FI365" s="173"/>
      <c r="FJ365" s="173"/>
      <c r="FK365" s="173"/>
      <c r="FL365" s="173"/>
      <c r="FM365" s="173"/>
      <c r="FN365" s="173"/>
      <c r="FO365" s="173"/>
      <c r="FP365" s="173"/>
      <c r="FQ365" s="173"/>
      <c r="FR365" s="173"/>
      <c r="FS365" s="173"/>
      <c r="FT365" s="173"/>
      <c r="FU365" s="173"/>
      <c r="FV365" s="173"/>
      <c r="FW365" s="173"/>
      <c r="FX365" s="173"/>
      <c r="FY365" s="173"/>
      <c r="FZ365" s="173"/>
      <c r="GA365" s="173"/>
      <c r="GB365" s="173"/>
      <c r="GC365" s="173"/>
      <c r="GD365" s="173"/>
      <c r="GE365" s="173"/>
      <c r="GF365" s="173"/>
      <c r="GG365" s="173"/>
      <c r="GH365" s="173"/>
      <c r="GI365" s="173"/>
      <c r="GJ365" s="173"/>
      <c r="GK365" s="173"/>
      <c r="GL365" s="173"/>
      <c r="GM365" s="173"/>
    </row>
    <row r="366" spans="1:195" s="195" customFormat="1" ht="5.0999999999999996" customHeight="1" x14ac:dyDescent="0.4">
      <c r="A366" s="5"/>
      <c r="B366" s="24"/>
      <c r="C366" s="24"/>
      <c r="D366" s="24"/>
      <c r="E366" s="646"/>
      <c r="F366" s="647"/>
      <c r="G366" s="647"/>
      <c r="H366" s="647"/>
      <c r="I366" s="647"/>
      <c r="J366" s="647"/>
      <c r="K366" s="647"/>
      <c r="L366" s="647"/>
      <c r="M366" s="647"/>
      <c r="N366" s="647"/>
      <c r="O366" s="647"/>
      <c r="P366" s="647"/>
      <c r="Q366" s="647"/>
      <c r="R366" s="647"/>
      <c r="S366" s="647"/>
      <c r="T366" s="648"/>
      <c r="U366" s="655"/>
      <c r="V366" s="656"/>
      <c r="W366" s="656"/>
      <c r="X366" s="656"/>
      <c r="Y366" s="656"/>
      <c r="Z366" s="656"/>
      <c r="AA366" s="656"/>
      <c r="AB366" s="656"/>
      <c r="AC366" s="656"/>
      <c r="AD366" s="656"/>
      <c r="AE366" s="656"/>
      <c r="AF366" s="656"/>
      <c r="AG366" s="656"/>
      <c r="AH366" s="656"/>
      <c r="AI366" s="656"/>
      <c r="AJ366" s="657"/>
      <c r="AK366" s="663"/>
      <c r="AL366" s="664"/>
      <c r="AM366" s="664"/>
      <c r="AN366" s="664"/>
      <c r="AO366" s="664"/>
      <c r="AP366" s="664"/>
      <c r="AQ366" s="664"/>
      <c r="AR366" s="664"/>
      <c r="AS366" s="667"/>
      <c r="AT366" s="668"/>
      <c r="AU366" s="70"/>
      <c r="AV366" s="675"/>
      <c r="AW366" s="676"/>
      <c r="AX366" s="676"/>
      <c r="AY366" s="677"/>
      <c r="AZ366" s="223"/>
      <c r="BA366" s="70"/>
      <c r="BB366" s="675"/>
      <c r="BC366" s="676"/>
      <c r="BD366" s="676"/>
      <c r="BE366" s="677"/>
      <c r="BF366" s="670"/>
      <c r="BG366" s="670"/>
      <c r="BH366" s="670"/>
      <c r="BI366" s="667"/>
      <c r="BJ366" s="667"/>
      <c r="BK366" s="668"/>
      <c r="BL366" s="5"/>
      <c r="BM366" s="5"/>
      <c r="BN366" s="5"/>
      <c r="BO366" s="5"/>
      <c r="BP366" s="24"/>
      <c r="BQ366" s="24"/>
      <c r="BR366" s="24"/>
      <c r="BS366" s="646"/>
      <c r="BT366" s="647"/>
      <c r="BU366" s="647"/>
      <c r="BV366" s="647"/>
      <c r="BW366" s="647"/>
      <c r="BX366" s="647"/>
      <c r="BY366" s="647"/>
      <c r="BZ366" s="647"/>
      <c r="CA366" s="647"/>
      <c r="CB366" s="647"/>
      <c r="CC366" s="647"/>
      <c r="CD366" s="647"/>
      <c r="CE366" s="647"/>
      <c r="CF366" s="647"/>
      <c r="CG366" s="647"/>
      <c r="CH366" s="648"/>
      <c r="CI366" s="806"/>
      <c r="CJ366" s="807"/>
      <c r="CK366" s="807"/>
      <c r="CL366" s="807"/>
      <c r="CM366" s="807"/>
      <c r="CN366" s="807"/>
      <c r="CO366" s="807"/>
      <c r="CP366" s="807"/>
      <c r="CQ366" s="807"/>
      <c r="CR366" s="807"/>
      <c r="CS366" s="807"/>
      <c r="CT366" s="807"/>
      <c r="CU366" s="807"/>
      <c r="CV366" s="807"/>
      <c r="CW366" s="807"/>
      <c r="CX366" s="808"/>
      <c r="CY366" s="814"/>
      <c r="CZ366" s="815"/>
      <c r="DA366" s="815"/>
      <c r="DB366" s="815"/>
      <c r="DC366" s="815"/>
      <c r="DD366" s="815"/>
      <c r="DE366" s="815"/>
      <c r="DF366" s="815"/>
      <c r="DG366" s="667"/>
      <c r="DH366" s="668"/>
      <c r="DI366" s="70"/>
      <c r="DJ366" s="824"/>
      <c r="DK366" s="825"/>
      <c r="DL366" s="825"/>
      <c r="DM366" s="826"/>
      <c r="DN366" s="304"/>
      <c r="DO366" s="70"/>
      <c r="DP366" s="824"/>
      <c r="DQ366" s="825"/>
      <c r="DR366" s="825"/>
      <c r="DS366" s="826"/>
      <c r="DT366" s="819"/>
      <c r="DU366" s="819"/>
      <c r="DV366" s="819"/>
      <c r="DW366" s="667"/>
      <c r="DX366" s="667"/>
      <c r="DY366" s="668"/>
      <c r="DZ366" s="5"/>
      <c r="EA366" s="5"/>
      <c r="EB366" s="5"/>
      <c r="EC366" s="5"/>
      <c r="ED366" s="175"/>
      <c r="EE366" s="175"/>
      <c r="EF366" s="174"/>
      <c r="EG366" s="174"/>
      <c r="EH366" s="174"/>
      <c r="EI366" s="174"/>
      <c r="EJ366" s="174"/>
      <c r="EK366" s="174"/>
      <c r="EL366" s="174"/>
      <c r="EM366" s="174"/>
      <c r="EN366" s="204"/>
      <c r="EO366" s="204"/>
      <c r="EP366" s="204"/>
      <c r="EQ366" s="173"/>
      <c r="ER366" s="205"/>
      <c r="ES366" s="205"/>
      <c r="ET366" s="205"/>
      <c r="EU366" s="173"/>
      <c r="EV366" s="205"/>
      <c r="EW366" s="173"/>
      <c r="EX366" s="173"/>
      <c r="EY366" s="173"/>
      <c r="EZ366" s="173"/>
      <c r="FA366" s="173"/>
      <c r="FB366" s="173"/>
      <c r="FC366" s="173"/>
      <c r="FD366" s="173"/>
      <c r="FE366" s="173"/>
      <c r="FF366" s="173"/>
      <c r="FG366" s="173"/>
      <c r="FH366" s="173"/>
      <c r="FI366" s="173"/>
      <c r="FJ366" s="173"/>
      <c r="FK366" s="173"/>
      <c r="FL366" s="173"/>
      <c r="FM366" s="173"/>
      <c r="FN366" s="173"/>
      <c r="FO366" s="173"/>
      <c r="FP366" s="173"/>
      <c r="FQ366" s="173"/>
      <c r="FR366" s="173"/>
      <c r="FS366" s="173"/>
      <c r="FT366" s="173"/>
      <c r="FU366" s="173"/>
      <c r="FV366" s="173"/>
      <c r="FW366" s="173"/>
      <c r="FX366" s="173"/>
      <c r="FY366" s="173"/>
      <c r="FZ366" s="173"/>
      <c r="GA366" s="173"/>
      <c r="GB366" s="173"/>
      <c r="GC366" s="173"/>
      <c r="GD366" s="173"/>
      <c r="GE366" s="173"/>
      <c r="GF366" s="173"/>
      <c r="GG366" s="173"/>
      <c r="GH366" s="173"/>
      <c r="GI366" s="173"/>
      <c r="GJ366" s="173"/>
      <c r="GK366" s="173"/>
      <c r="GL366" s="173"/>
      <c r="GM366" s="173"/>
    </row>
    <row r="367" spans="1:195" s="195" customFormat="1" ht="14.25" customHeight="1" thickBot="1" x14ac:dyDescent="0.45">
      <c r="A367" s="5"/>
      <c r="B367" s="24"/>
      <c r="C367" s="24"/>
      <c r="D367" s="24"/>
      <c r="E367" s="646"/>
      <c r="F367" s="647"/>
      <c r="G367" s="647"/>
      <c r="H367" s="647"/>
      <c r="I367" s="647"/>
      <c r="J367" s="647"/>
      <c r="K367" s="647"/>
      <c r="L367" s="647"/>
      <c r="M367" s="647"/>
      <c r="N367" s="647"/>
      <c r="O367" s="647"/>
      <c r="P367" s="647"/>
      <c r="Q367" s="647"/>
      <c r="R367" s="647"/>
      <c r="S367" s="647"/>
      <c r="T367" s="648"/>
      <c r="U367" s="655"/>
      <c r="V367" s="656"/>
      <c r="W367" s="656"/>
      <c r="X367" s="656"/>
      <c r="Y367" s="656"/>
      <c r="Z367" s="656"/>
      <c r="AA367" s="656"/>
      <c r="AB367" s="656"/>
      <c r="AC367" s="656"/>
      <c r="AD367" s="656"/>
      <c r="AE367" s="656"/>
      <c r="AF367" s="656"/>
      <c r="AG367" s="656"/>
      <c r="AH367" s="656"/>
      <c r="AI367" s="656"/>
      <c r="AJ367" s="657"/>
      <c r="AK367" s="663"/>
      <c r="AL367" s="664"/>
      <c r="AM367" s="664"/>
      <c r="AN367" s="664"/>
      <c r="AO367" s="664"/>
      <c r="AP367" s="664"/>
      <c r="AQ367" s="664"/>
      <c r="AR367" s="664"/>
      <c r="AS367" s="667"/>
      <c r="AT367" s="668"/>
      <c r="AU367" s="70"/>
      <c r="AV367" s="678"/>
      <c r="AW367" s="679"/>
      <c r="AX367" s="679"/>
      <c r="AY367" s="680"/>
      <c r="AZ367" s="222"/>
      <c r="BA367" s="70"/>
      <c r="BB367" s="678"/>
      <c r="BC367" s="679"/>
      <c r="BD367" s="679"/>
      <c r="BE367" s="680"/>
      <c r="BF367" s="670"/>
      <c r="BG367" s="670"/>
      <c r="BH367" s="670"/>
      <c r="BI367" s="667"/>
      <c r="BJ367" s="667"/>
      <c r="BK367" s="668"/>
      <c r="BL367" s="5"/>
      <c r="BM367" s="5"/>
      <c r="BN367" s="5"/>
      <c r="BO367" s="5"/>
      <c r="BP367" s="24"/>
      <c r="BQ367" s="24"/>
      <c r="BR367" s="24"/>
      <c r="BS367" s="646"/>
      <c r="BT367" s="647"/>
      <c r="BU367" s="647"/>
      <c r="BV367" s="647"/>
      <c r="BW367" s="647"/>
      <c r="BX367" s="647"/>
      <c r="BY367" s="647"/>
      <c r="BZ367" s="647"/>
      <c r="CA367" s="647"/>
      <c r="CB367" s="647"/>
      <c r="CC367" s="647"/>
      <c r="CD367" s="647"/>
      <c r="CE367" s="647"/>
      <c r="CF367" s="647"/>
      <c r="CG367" s="647"/>
      <c r="CH367" s="648"/>
      <c r="CI367" s="806"/>
      <c r="CJ367" s="807"/>
      <c r="CK367" s="807"/>
      <c r="CL367" s="807"/>
      <c r="CM367" s="807"/>
      <c r="CN367" s="807"/>
      <c r="CO367" s="807"/>
      <c r="CP367" s="807"/>
      <c r="CQ367" s="807"/>
      <c r="CR367" s="807"/>
      <c r="CS367" s="807"/>
      <c r="CT367" s="807"/>
      <c r="CU367" s="807"/>
      <c r="CV367" s="807"/>
      <c r="CW367" s="807"/>
      <c r="CX367" s="808"/>
      <c r="CY367" s="814"/>
      <c r="CZ367" s="815"/>
      <c r="DA367" s="815"/>
      <c r="DB367" s="815"/>
      <c r="DC367" s="815"/>
      <c r="DD367" s="815"/>
      <c r="DE367" s="815"/>
      <c r="DF367" s="815"/>
      <c r="DG367" s="667"/>
      <c r="DH367" s="668"/>
      <c r="DI367" s="70"/>
      <c r="DJ367" s="827"/>
      <c r="DK367" s="828"/>
      <c r="DL367" s="828"/>
      <c r="DM367" s="829"/>
      <c r="DN367" s="222"/>
      <c r="DO367" s="70"/>
      <c r="DP367" s="827"/>
      <c r="DQ367" s="828"/>
      <c r="DR367" s="828"/>
      <c r="DS367" s="829"/>
      <c r="DT367" s="819"/>
      <c r="DU367" s="819"/>
      <c r="DV367" s="819"/>
      <c r="DW367" s="667"/>
      <c r="DX367" s="667"/>
      <c r="DY367" s="668"/>
      <c r="DZ367" s="5"/>
      <c r="EA367" s="5"/>
      <c r="EB367" s="5"/>
      <c r="EC367" s="5"/>
      <c r="ED367" s="175"/>
      <c r="EE367" s="175"/>
      <c r="EF367" s="174"/>
      <c r="EG367" s="174"/>
      <c r="EH367" s="174"/>
      <c r="EI367" s="174"/>
      <c r="EJ367" s="174"/>
      <c r="EK367" s="174"/>
      <c r="EL367" s="174"/>
      <c r="EM367" s="174"/>
      <c r="EN367" s="204"/>
      <c r="EO367" s="204"/>
      <c r="EP367" s="204"/>
      <c r="EQ367" s="173"/>
      <c r="ER367" s="173"/>
      <c r="ES367" s="205"/>
      <c r="ET367" s="173"/>
      <c r="EU367" s="173"/>
      <c r="EV367" s="205"/>
      <c r="EW367" s="173"/>
      <c r="EX367" s="173"/>
      <c r="EY367" s="173"/>
      <c r="EZ367" s="173"/>
      <c r="FA367" s="173"/>
      <c r="FB367" s="173"/>
      <c r="FC367" s="173"/>
      <c r="FD367" s="173"/>
      <c r="FE367" s="173"/>
      <c r="FF367" s="173"/>
      <c r="FG367" s="173"/>
      <c r="FH367" s="173"/>
      <c r="FI367" s="173"/>
      <c r="FJ367" s="173"/>
      <c r="FK367" s="173"/>
      <c r="FL367" s="173"/>
      <c r="FM367" s="173"/>
      <c r="FN367" s="173"/>
      <c r="FO367" s="173"/>
      <c r="FP367" s="173"/>
      <c r="FQ367" s="173"/>
      <c r="FR367" s="173"/>
      <c r="FS367" s="173"/>
      <c r="FT367" s="173"/>
      <c r="FU367" s="173"/>
      <c r="FV367" s="173"/>
      <c r="FW367" s="173"/>
      <c r="FX367" s="173"/>
      <c r="FY367" s="173"/>
      <c r="FZ367" s="173"/>
      <c r="GA367" s="173"/>
      <c r="GB367" s="173"/>
      <c r="GC367" s="173"/>
      <c r="GD367" s="173"/>
      <c r="GE367" s="173"/>
      <c r="GF367" s="173"/>
      <c r="GG367" s="173"/>
      <c r="GH367" s="173"/>
      <c r="GI367" s="173"/>
      <c r="GJ367" s="173"/>
      <c r="GK367" s="173"/>
      <c r="GL367" s="173"/>
      <c r="GM367" s="173"/>
    </row>
    <row r="368" spans="1:195" s="195" customFormat="1" ht="5.0999999999999996" customHeight="1" x14ac:dyDescent="0.4">
      <c r="A368" s="5"/>
      <c r="B368" s="24"/>
      <c r="C368" s="24"/>
      <c r="D368" s="24"/>
      <c r="E368" s="649"/>
      <c r="F368" s="650"/>
      <c r="G368" s="650"/>
      <c r="H368" s="650"/>
      <c r="I368" s="650"/>
      <c r="J368" s="650"/>
      <c r="K368" s="650"/>
      <c r="L368" s="650"/>
      <c r="M368" s="650"/>
      <c r="N368" s="650"/>
      <c r="O368" s="650"/>
      <c r="P368" s="650"/>
      <c r="Q368" s="650"/>
      <c r="R368" s="650"/>
      <c r="S368" s="650"/>
      <c r="T368" s="651"/>
      <c r="U368" s="658"/>
      <c r="V368" s="659"/>
      <c r="W368" s="659"/>
      <c r="X368" s="659"/>
      <c r="Y368" s="659"/>
      <c r="Z368" s="659"/>
      <c r="AA368" s="659"/>
      <c r="AB368" s="659"/>
      <c r="AC368" s="659"/>
      <c r="AD368" s="659"/>
      <c r="AE368" s="659"/>
      <c r="AF368" s="659"/>
      <c r="AG368" s="659"/>
      <c r="AH368" s="659"/>
      <c r="AI368" s="659"/>
      <c r="AJ368" s="660"/>
      <c r="AK368" s="665"/>
      <c r="AL368" s="666"/>
      <c r="AM368" s="666"/>
      <c r="AN368" s="666"/>
      <c r="AO368" s="666"/>
      <c r="AP368" s="666"/>
      <c r="AQ368" s="666"/>
      <c r="AR368" s="666"/>
      <c r="AS368" s="616"/>
      <c r="AT368" s="617"/>
      <c r="AU368" s="220"/>
      <c r="AV368" s="221"/>
      <c r="AW368" s="221"/>
      <c r="AX368" s="221"/>
      <c r="AY368" s="221"/>
      <c r="AZ368" s="221"/>
      <c r="BA368" s="220"/>
      <c r="BB368" s="206"/>
      <c r="BC368" s="206"/>
      <c r="BD368" s="221"/>
      <c r="BE368" s="245"/>
      <c r="BF368" s="671"/>
      <c r="BG368" s="671"/>
      <c r="BH368" s="671"/>
      <c r="BI368" s="616"/>
      <c r="BJ368" s="616"/>
      <c r="BK368" s="617"/>
      <c r="BL368" s="5"/>
      <c r="BM368" s="5"/>
      <c r="BN368" s="5"/>
      <c r="BO368" s="5"/>
      <c r="BP368" s="24"/>
      <c r="BQ368" s="24"/>
      <c r="BR368" s="24"/>
      <c r="BS368" s="649"/>
      <c r="BT368" s="650"/>
      <c r="BU368" s="650"/>
      <c r="BV368" s="650"/>
      <c r="BW368" s="650"/>
      <c r="BX368" s="650"/>
      <c r="BY368" s="650"/>
      <c r="BZ368" s="650"/>
      <c r="CA368" s="650"/>
      <c r="CB368" s="650"/>
      <c r="CC368" s="650"/>
      <c r="CD368" s="650"/>
      <c r="CE368" s="650"/>
      <c r="CF368" s="650"/>
      <c r="CG368" s="650"/>
      <c r="CH368" s="651"/>
      <c r="CI368" s="809"/>
      <c r="CJ368" s="810"/>
      <c r="CK368" s="810"/>
      <c r="CL368" s="810"/>
      <c r="CM368" s="810"/>
      <c r="CN368" s="810"/>
      <c r="CO368" s="810"/>
      <c r="CP368" s="810"/>
      <c r="CQ368" s="810"/>
      <c r="CR368" s="810"/>
      <c r="CS368" s="810"/>
      <c r="CT368" s="810"/>
      <c r="CU368" s="810"/>
      <c r="CV368" s="810"/>
      <c r="CW368" s="810"/>
      <c r="CX368" s="811"/>
      <c r="CY368" s="816"/>
      <c r="CZ368" s="817"/>
      <c r="DA368" s="817"/>
      <c r="DB368" s="817"/>
      <c r="DC368" s="817"/>
      <c r="DD368" s="817"/>
      <c r="DE368" s="817"/>
      <c r="DF368" s="817"/>
      <c r="DG368" s="616"/>
      <c r="DH368" s="617"/>
      <c r="DI368" s="301"/>
      <c r="DJ368" s="302"/>
      <c r="DK368" s="302"/>
      <c r="DL368" s="302"/>
      <c r="DM368" s="302"/>
      <c r="DN368" s="302"/>
      <c r="DO368" s="301"/>
      <c r="DP368" s="206"/>
      <c r="DQ368" s="206"/>
      <c r="DR368" s="302"/>
      <c r="DS368" s="245"/>
      <c r="DT368" s="820"/>
      <c r="DU368" s="820"/>
      <c r="DV368" s="820"/>
      <c r="DW368" s="616"/>
      <c r="DX368" s="616"/>
      <c r="DY368" s="617"/>
      <c r="DZ368" s="5"/>
      <c r="EA368" s="5"/>
      <c r="EB368" s="5"/>
      <c r="EC368" s="5"/>
      <c r="ED368" s="175"/>
      <c r="EE368" s="175"/>
      <c r="EF368" s="174"/>
      <c r="EG368" s="174"/>
      <c r="EH368" s="174"/>
      <c r="EI368" s="174"/>
      <c r="EJ368" s="174"/>
      <c r="EK368" s="174"/>
      <c r="EL368" s="174"/>
      <c r="EM368" s="174"/>
      <c r="EN368" s="204"/>
      <c r="EO368" s="204"/>
      <c r="EP368" s="204"/>
      <c r="EQ368" s="173"/>
      <c r="ER368" s="173"/>
      <c r="ES368" s="205"/>
      <c r="ET368" s="173"/>
      <c r="EU368" s="173"/>
      <c r="EV368" s="205"/>
      <c r="EW368" s="173"/>
      <c r="EX368" s="173"/>
      <c r="EY368" s="173"/>
      <c r="EZ368" s="173"/>
      <c r="FA368" s="173"/>
      <c r="FB368" s="173"/>
      <c r="FC368" s="173"/>
      <c r="FD368" s="173"/>
      <c r="FE368" s="173"/>
      <c r="FF368" s="173"/>
      <c r="FG368" s="173"/>
      <c r="FH368" s="173"/>
      <c r="FI368" s="173"/>
      <c r="FJ368" s="173"/>
      <c r="FK368" s="173"/>
      <c r="FL368" s="173"/>
      <c r="FM368" s="173"/>
      <c r="FN368" s="173"/>
      <c r="FO368" s="173"/>
      <c r="FP368" s="173"/>
      <c r="FQ368" s="173"/>
      <c r="FR368" s="173"/>
      <c r="FS368" s="173"/>
      <c r="FT368" s="173"/>
      <c r="FU368" s="173"/>
      <c r="FV368" s="173"/>
      <c r="FW368" s="173"/>
      <c r="FX368" s="173"/>
      <c r="FY368" s="173"/>
      <c r="FZ368" s="173"/>
      <c r="GA368" s="173"/>
      <c r="GB368" s="173"/>
      <c r="GC368" s="173"/>
      <c r="GD368" s="173"/>
      <c r="GE368" s="173"/>
      <c r="GF368" s="173"/>
      <c r="GG368" s="173"/>
      <c r="GH368" s="173"/>
      <c r="GI368" s="173"/>
      <c r="GJ368" s="173"/>
      <c r="GK368" s="173"/>
      <c r="GL368" s="173"/>
      <c r="GM368" s="173"/>
    </row>
    <row r="369" spans="1:195" s="195" customFormat="1" ht="5.0999999999999996" customHeight="1" x14ac:dyDescent="0.4">
      <c r="A369" s="5"/>
      <c r="B369" s="24"/>
      <c r="C369" s="24"/>
      <c r="D369" s="24"/>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s="5"/>
      <c r="BL369" s="5"/>
      <c r="BM369" s="5"/>
      <c r="BN369" s="5"/>
      <c r="BO369" s="5"/>
      <c r="BP369" s="24"/>
      <c r="BQ369" s="24"/>
      <c r="BR369" s="24"/>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s="5"/>
      <c r="DZ369" s="5"/>
      <c r="EA369" s="5"/>
      <c r="EB369" s="5"/>
      <c r="EC369" s="5"/>
      <c r="ED369" s="175"/>
      <c r="EE369" s="175"/>
      <c r="EF369" s="174"/>
      <c r="EG369" s="174"/>
      <c r="EH369" s="174"/>
      <c r="EI369" s="174"/>
      <c r="EJ369" s="174"/>
      <c r="EK369" s="174"/>
      <c r="EL369" s="174"/>
      <c r="EM369" s="174"/>
      <c r="EN369" s="204"/>
      <c r="EO369" s="204"/>
      <c r="EP369" s="204"/>
      <c r="EQ369" s="173"/>
      <c r="ER369" s="205"/>
      <c r="ES369" s="205"/>
      <c r="ET369" s="205"/>
      <c r="EU369" s="173"/>
      <c r="EV369" s="205"/>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c r="GF369" s="173"/>
      <c r="GG369" s="173"/>
      <c r="GH369" s="173"/>
      <c r="GI369" s="173"/>
      <c r="GJ369" s="173"/>
      <c r="GK369" s="173"/>
      <c r="GL369" s="173"/>
      <c r="GM369" s="173"/>
    </row>
    <row r="370" spans="1:195" s="195" customFormat="1" ht="18.75" customHeight="1" x14ac:dyDescent="0.4">
      <c r="A370" s="5"/>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159"/>
      <c r="EE370" s="173"/>
      <c r="EF370" s="173"/>
      <c r="EG370" s="173"/>
      <c r="EH370" s="173"/>
      <c r="EI370" s="173"/>
      <c r="EJ370" s="173"/>
      <c r="EK370" s="173"/>
      <c r="EL370" s="173"/>
      <c r="EM370" s="173"/>
      <c r="EN370" s="173"/>
      <c r="EO370" s="173"/>
      <c r="EP370" s="173"/>
      <c r="EQ370" s="173"/>
      <c r="ER370" s="173"/>
      <c r="ES370" s="173"/>
      <c r="ET370" s="173"/>
      <c r="EU370" s="173"/>
      <c r="EV370" s="173"/>
      <c r="EW370" s="173"/>
      <c r="EX370" s="173"/>
      <c r="EY370" s="173"/>
      <c r="EZ370" s="173"/>
      <c r="FA370" s="173"/>
      <c r="FB370" s="173"/>
      <c r="FC370" s="173"/>
      <c r="FD370" s="173"/>
      <c r="FE370" s="173"/>
      <c r="FF370" s="173"/>
      <c r="FG370" s="173"/>
      <c r="FH370" s="173"/>
      <c r="FI370" s="173"/>
      <c r="FJ370" s="173"/>
      <c r="FK370" s="173"/>
      <c r="FL370" s="173"/>
      <c r="FM370" s="173"/>
      <c r="FN370" s="173"/>
      <c r="FO370" s="173"/>
      <c r="FP370" s="173"/>
      <c r="FQ370" s="173"/>
      <c r="FR370" s="173"/>
      <c r="FS370" s="173"/>
      <c r="FT370" s="173"/>
      <c r="FU370" s="173"/>
      <c r="FV370" s="173"/>
      <c r="FW370" s="173"/>
      <c r="FX370" s="173"/>
      <c r="FY370" s="173"/>
      <c r="FZ370" s="173"/>
      <c r="GA370" s="173"/>
      <c r="GB370" s="173"/>
      <c r="GC370" s="173"/>
      <c r="GD370" s="173"/>
      <c r="GE370" s="173"/>
      <c r="GF370" s="173"/>
      <c r="GG370" s="173"/>
      <c r="GH370" s="173"/>
      <c r="GI370" s="173"/>
      <c r="GJ370" s="173"/>
      <c r="GK370" s="173"/>
      <c r="GL370" s="173"/>
      <c r="GM370" s="173"/>
    </row>
    <row r="371" spans="1:195" s="195" customFormat="1" ht="18.75" customHeight="1" x14ac:dyDescent="0.4">
      <c r="A371" s="5"/>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159"/>
      <c r="EE371" s="173"/>
      <c r="EF371" s="173"/>
      <c r="EG371" s="173"/>
      <c r="EH371" s="173"/>
      <c r="EI371" s="173"/>
      <c r="EJ371" s="173"/>
      <c r="EK371" s="173"/>
      <c r="EL371" s="173"/>
      <c r="EM371" s="173"/>
      <c r="EN371" s="173"/>
      <c r="EO371" s="173"/>
      <c r="EP371" s="173"/>
      <c r="EQ371" s="173"/>
      <c r="ER371" s="173"/>
      <c r="ES371" s="173"/>
      <c r="ET371" s="173"/>
      <c r="EU371" s="173"/>
      <c r="EV371" s="173"/>
      <c r="EW371" s="173"/>
      <c r="EX371" s="173"/>
      <c r="EY371" s="173"/>
      <c r="EZ371" s="173"/>
      <c r="FA371" s="173"/>
      <c r="FB371" s="173"/>
      <c r="FC371" s="173"/>
      <c r="FD371" s="173"/>
      <c r="FE371" s="173"/>
      <c r="FF371" s="173"/>
      <c r="FG371" s="173"/>
      <c r="FH371" s="173"/>
      <c r="FI371" s="173"/>
      <c r="FJ371" s="173"/>
      <c r="FK371" s="173"/>
      <c r="FL371" s="173"/>
      <c r="FM371" s="173"/>
      <c r="FN371" s="173"/>
      <c r="FO371" s="173"/>
      <c r="FP371" s="173"/>
      <c r="FQ371" s="173"/>
      <c r="FR371" s="173"/>
      <c r="FS371" s="173"/>
      <c r="FT371" s="173"/>
      <c r="FU371" s="173"/>
      <c r="FV371" s="173"/>
      <c r="FW371" s="173"/>
      <c r="FX371" s="173"/>
      <c r="FY371" s="173"/>
      <c r="FZ371" s="173"/>
      <c r="GA371" s="173"/>
      <c r="GB371" s="173"/>
      <c r="GC371" s="173"/>
      <c r="GD371" s="173"/>
      <c r="GE371" s="173"/>
      <c r="GF371" s="173"/>
      <c r="GG371" s="173"/>
      <c r="GH371" s="173"/>
      <c r="GI371" s="173"/>
      <c r="GJ371" s="173"/>
      <c r="GK371" s="173"/>
      <c r="GL371" s="173"/>
      <c r="GM371" s="173"/>
    </row>
    <row r="372" spans="1:195" s="195" customFormat="1" ht="18.75" customHeight="1" x14ac:dyDescent="0.4">
      <c r="A372" s="5"/>
      <c r="B372" s="5"/>
      <c r="C372" s="5"/>
      <c r="D372" s="5"/>
      <c r="E372" s="19" t="s">
        <v>206</v>
      </c>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19" t="s">
        <v>206</v>
      </c>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159"/>
      <c r="EE372" s="173"/>
      <c r="EF372" s="173"/>
      <c r="EG372" s="173"/>
      <c r="EH372" s="173"/>
      <c r="EI372" s="173"/>
      <c r="EJ372" s="173"/>
      <c r="EK372" s="173"/>
      <c r="EL372" s="173"/>
      <c r="EM372" s="173"/>
      <c r="EN372" s="173"/>
      <c r="EO372" s="173"/>
      <c r="EP372" s="173"/>
      <c r="EQ372" s="173"/>
      <c r="ER372" s="173"/>
      <c r="ES372" s="173"/>
      <c r="ET372" s="173"/>
      <c r="EU372" s="173"/>
      <c r="EV372" s="173"/>
      <c r="EW372" s="173"/>
      <c r="EX372" s="173"/>
      <c r="EY372" s="173"/>
      <c r="EZ372" s="173"/>
      <c r="FA372" s="173"/>
      <c r="FB372" s="173"/>
      <c r="FC372" s="173"/>
      <c r="FD372" s="173"/>
      <c r="FE372" s="173"/>
      <c r="FF372" s="173"/>
      <c r="FG372" s="173"/>
      <c r="FH372" s="173"/>
      <c r="FI372" s="173"/>
      <c r="FJ372" s="173"/>
      <c r="FK372" s="173"/>
      <c r="FL372" s="173"/>
      <c r="FM372" s="173"/>
      <c r="FN372" s="173"/>
      <c r="FO372" s="173"/>
      <c r="FP372" s="173"/>
      <c r="FQ372" s="173"/>
      <c r="FR372" s="173"/>
      <c r="FS372" s="173"/>
      <c r="FT372" s="173"/>
      <c r="FU372" s="173"/>
      <c r="FV372" s="173"/>
      <c r="FW372" s="173"/>
      <c r="FX372" s="173"/>
      <c r="FY372" s="173"/>
      <c r="FZ372" s="173"/>
      <c r="GA372" s="173"/>
      <c r="GB372" s="173"/>
      <c r="GC372" s="173"/>
      <c r="GD372" s="173"/>
      <c r="GE372" s="173"/>
      <c r="GF372" s="173"/>
      <c r="GG372" s="173"/>
      <c r="GH372" s="173"/>
      <c r="GI372" s="173"/>
      <c r="GJ372" s="173"/>
      <c r="GK372" s="173"/>
      <c r="GL372" s="173"/>
      <c r="GM372" s="173"/>
    </row>
    <row r="373" spans="1:195" s="195" customFormat="1" ht="18.75" customHeight="1" x14ac:dyDescent="0.4">
      <c r="A373" s="5"/>
      <c r="B373" s="24"/>
      <c r="C373" s="5"/>
      <c r="D373" s="24"/>
      <c r="E373" s="5" t="s">
        <v>151</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24"/>
      <c r="BQ373" s="5"/>
      <c r="BR373" s="24"/>
      <c r="BS373" s="5" t="s">
        <v>151</v>
      </c>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159"/>
      <c r="EE373" s="173"/>
      <c r="EF373" s="173"/>
      <c r="EG373" s="173"/>
      <c r="EH373" s="173"/>
      <c r="EI373" s="173"/>
      <c r="EJ373" s="173"/>
      <c r="EK373" s="173"/>
      <c r="EL373" s="173"/>
      <c r="EM373" s="173"/>
      <c r="EN373" s="173"/>
      <c r="EO373" s="173"/>
      <c r="EP373" s="173"/>
      <c r="EQ373" s="173"/>
      <c r="ER373" s="173"/>
      <c r="ES373" s="173"/>
      <c r="ET373" s="173"/>
      <c r="EU373" s="173"/>
      <c r="EV373" s="173"/>
      <c r="EW373" s="173"/>
      <c r="EX373" s="173"/>
      <c r="EY373" s="173"/>
      <c r="EZ373" s="173"/>
      <c r="FA373" s="173"/>
      <c r="FB373" s="173"/>
      <c r="FC373" s="173"/>
      <c r="FD373" s="173"/>
      <c r="FE373" s="173"/>
      <c r="FF373" s="173"/>
      <c r="FG373" s="173"/>
      <c r="FH373" s="173"/>
      <c r="FI373" s="173"/>
      <c r="FJ373" s="173"/>
      <c r="FK373" s="173"/>
      <c r="FL373" s="173"/>
      <c r="FM373" s="173"/>
      <c r="FN373" s="173"/>
      <c r="FO373" s="173"/>
      <c r="FP373" s="173"/>
      <c r="FQ373" s="173"/>
      <c r="FR373" s="173"/>
      <c r="FS373" s="173"/>
      <c r="FT373" s="173"/>
      <c r="FU373" s="173"/>
      <c r="FV373" s="173"/>
      <c r="FW373" s="173"/>
      <c r="FX373" s="173"/>
      <c r="FY373" s="173"/>
      <c r="FZ373" s="173"/>
      <c r="GA373" s="173"/>
      <c r="GB373" s="173"/>
      <c r="GC373" s="173"/>
      <c r="GD373" s="173"/>
      <c r="GE373" s="173"/>
      <c r="GF373" s="173"/>
      <c r="GG373" s="173"/>
      <c r="GH373" s="173"/>
      <c r="GI373" s="173"/>
      <c r="GJ373" s="173"/>
      <c r="GK373" s="173"/>
      <c r="GL373" s="173"/>
      <c r="GM373" s="173"/>
    </row>
    <row r="374" spans="1:195" s="195" customFormat="1" ht="14.25" customHeight="1" x14ac:dyDescent="0.4">
      <c r="A374" s="5"/>
      <c r="B374" s="24"/>
      <c r="C374" s="24"/>
      <c r="D374" s="24"/>
      <c r="E374" s="611"/>
      <c r="F374" s="611"/>
      <c r="G374" s="611"/>
      <c r="H374" s="611"/>
      <c r="I374" s="611"/>
      <c r="J374" s="611"/>
      <c r="K374" s="611"/>
      <c r="L374" s="611"/>
      <c r="M374" s="611"/>
      <c r="N374" s="611"/>
      <c r="O374" s="611"/>
      <c r="P374" s="611"/>
      <c r="Q374" s="611"/>
      <c r="R374" s="611"/>
      <c r="S374" s="611"/>
      <c r="T374" s="611"/>
      <c r="U374" s="612" t="s">
        <v>207</v>
      </c>
      <c r="V374" s="613"/>
      <c r="W374" s="613"/>
      <c r="X374" s="613"/>
      <c r="Y374" s="613"/>
      <c r="Z374" s="613"/>
      <c r="AA374" s="613"/>
      <c r="AB374" s="613"/>
      <c r="AC374" s="613"/>
      <c r="AD374" s="613"/>
      <c r="AE374" s="613"/>
      <c r="AF374" s="613"/>
      <c r="AG374" s="613"/>
      <c r="AH374" s="613"/>
      <c r="AI374" s="613"/>
      <c r="AJ374" s="614"/>
      <c r="AK374" s="618" t="s">
        <v>208</v>
      </c>
      <c r="AL374" s="618"/>
      <c r="AM374" s="618"/>
      <c r="AN374" s="618"/>
      <c r="AO374" s="618"/>
      <c r="AP374" s="618"/>
      <c r="AQ374" s="618"/>
      <c r="AR374" s="618"/>
      <c r="AS374" s="618"/>
      <c r="AT374" s="618"/>
      <c r="AU374" s="681" t="s">
        <v>1</v>
      </c>
      <c r="AV374" s="682"/>
      <c r="AW374" s="682"/>
      <c r="AX374" s="682"/>
      <c r="AY374" s="682"/>
      <c r="AZ374" s="682"/>
      <c r="BA374" s="682"/>
      <c r="BB374" s="682"/>
      <c r="BC374" s="682"/>
      <c r="BD374" s="682"/>
      <c r="BE374" s="682"/>
      <c r="BF374" s="682"/>
      <c r="BG374" s="682"/>
      <c r="BH374" s="682"/>
      <c r="BI374" s="682"/>
      <c r="BJ374" s="682"/>
      <c r="BK374" s="683"/>
      <c r="BL374" s="5"/>
      <c r="BM374" s="5"/>
      <c r="BN374" s="5"/>
      <c r="BO374" s="5"/>
      <c r="BP374" s="24"/>
      <c r="BQ374" s="24"/>
      <c r="BR374" s="24"/>
      <c r="BS374" s="611"/>
      <c r="BT374" s="611"/>
      <c r="BU374" s="611"/>
      <c r="BV374" s="611"/>
      <c r="BW374" s="611"/>
      <c r="BX374" s="611"/>
      <c r="BY374" s="611"/>
      <c r="BZ374" s="611"/>
      <c r="CA374" s="611"/>
      <c r="CB374" s="611"/>
      <c r="CC374" s="611"/>
      <c r="CD374" s="611"/>
      <c r="CE374" s="611"/>
      <c r="CF374" s="611"/>
      <c r="CG374" s="611"/>
      <c r="CH374" s="611"/>
      <c r="CI374" s="612" t="s">
        <v>207</v>
      </c>
      <c r="CJ374" s="613"/>
      <c r="CK374" s="613"/>
      <c r="CL374" s="613"/>
      <c r="CM374" s="613"/>
      <c r="CN374" s="613"/>
      <c r="CO374" s="613"/>
      <c r="CP374" s="613"/>
      <c r="CQ374" s="613"/>
      <c r="CR374" s="613"/>
      <c r="CS374" s="613"/>
      <c r="CT374" s="613"/>
      <c r="CU374" s="613"/>
      <c r="CV374" s="613"/>
      <c r="CW374" s="613"/>
      <c r="CX374" s="614"/>
      <c r="CY374" s="618" t="s">
        <v>208</v>
      </c>
      <c r="CZ374" s="618"/>
      <c r="DA374" s="618"/>
      <c r="DB374" s="618"/>
      <c r="DC374" s="618"/>
      <c r="DD374" s="618"/>
      <c r="DE374" s="618"/>
      <c r="DF374" s="618"/>
      <c r="DG374" s="618"/>
      <c r="DH374" s="618"/>
      <c r="DI374" s="681" t="s">
        <v>1</v>
      </c>
      <c r="DJ374" s="682"/>
      <c r="DK374" s="682"/>
      <c r="DL374" s="682"/>
      <c r="DM374" s="682"/>
      <c r="DN374" s="682"/>
      <c r="DO374" s="682"/>
      <c r="DP374" s="682"/>
      <c r="DQ374" s="682"/>
      <c r="DR374" s="682"/>
      <c r="DS374" s="682"/>
      <c r="DT374" s="682"/>
      <c r="DU374" s="682"/>
      <c r="DV374" s="682"/>
      <c r="DW374" s="682"/>
      <c r="DX374" s="682"/>
      <c r="DY374" s="683"/>
      <c r="DZ374" s="5"/>
      <c r="EA374" s="5"/>
      <c r="EB374" s="5"/>
      <c r="EC374" s="5"/>
      <c r="ED374" s="159"/>
      <c r="EE374" s="173"/>
      <c r="EF374" s="173"/>
      <c r="EG374" s="173"/>
      <c r="EH374" s="173"/>
      <c r="EI374" s="173"/>
      <c r="EJ374" s="173"/>
      <c r="EK374" s="173"/>
      <c r="EL374" s="173"/>
      <c r="EM374" s="173"/>
      <c r="EN374" s="173"/>
      <c r="EO374" s="173"/>
      <c r="EP374" s="173"/>
      <c r="EQ374" s="173"/>
      <c r="ER374" s="173"/>
      <c r="ES374" s="173"/>
      <c r="ET374" s="173"/>
      <c r="EU374" s="173"/>
      <c r="EV374" s="173"/>
      <c r="EW374" s="173"/>
      <c r="EX374" s="173"/>
      <c r="EY374" s="173"/>
      <c r="EZ374" s="173"/>
      <c r="FA374" s="173"/>
      <c r="FB374" s="173"/>
      <c r="FC374" s="173"/>
      <c r="FD374" s="173"/>
      <c r="FE374" s="173"/>
      <c r="FF374" s="173"/>
      <c r="FG374" s="173"/>
      <c r="FH374" s="173"/>
      <c r="FI374" s="173"/>
      <c r="FJ374" s="173"/>
      <c r="FK374" s="173"/>
      <c r="FL374" s="173"/>
      <c r="FM374" s="173"/>
      <c r="FN374" s="173"/>
      <c r="FO374" s="173"/>
      <c r="FP374" s="173"/>
      <c r="FQ374" s="173"/>
      <c r="FR374" s="173"/>
      <c r="FS374" s="173"/>
      <c r="FT374" s="173"/>
      <c r="FU374" s="173"/>
      <c r="FV374" s="173"/>
      <c r="FW374" s="173"/>
      <c r="FX374" s="173"/>
      <c r="FY374" s="173"/>
      <c r="FZ374" s="173"/>
      <c r="GA374" s="173"/>
      <c r="GB374" s="173"/>
      <c r="GC374" s="173"/>
      <c r="GD374" s="173"/>
      <c r="GE374" s="173"/>
      <c r="GF374" s="173"/>
      <c r="GG374" s="173"/>
      <c r="GH374" s="173"/>
      <c r="GI374" s="173"/>
      <c r="GJ374" s="173"/>
      <c r="GK374" s="173"/>
      <c r="GL374" s="173"/>
      <c r="GM374" s="173"/>
    </row>
    <row r="375" spans="1:195" s="195" customFormat="1" ht="13.5" x14ac:dyDescent="0.4">
      <c r="A375" s="5"/>
      <c r="B375" s="24"/>
      <c r="C375" s="24"/>
      <c r="D375" s="24"/>
      <c r="E375" s="611"/>
      <c r="F375" s="611"/>
      <c r="G375" s="611"/>
      <c r="H375" s="611"/>
      <c r="I375" s="611"/>
      <c r="J375" s="611"/>
      <c r="K375" s="611"/>
      <c r="L375" s="611"/>
      <c r="M375" s="611"/>
      <c r="N375" s="611"/>
      <c r="O375" s="611"/>
      <c r="P375" s="611"/>
      <c r="Q375" s="611"/>
      <c r="R375" s="611"/>
      <c r="S375" s="611"/>
      <c r="T375" s="611"/>
      <c r="U375" s="615"/>
      <c r="V375" s="616"/>
      <c r="W375" s="616"/>
      <c r="X375" s="616"/>
      <c r="Y375" s="616"/>
      <c r="Z375" s="616"/>
      <c r="AA375" s="616"/>
      <c r="AB375" s="616"/>
      <c r="AC375" s="616"/>
      <c r="AD375" s="616"/>
      <c r="AE375" s="616"/>
      <c r="AF375" s="616"/>
      <c r="AG375" s="616"/>
      <c r="AH375" s="616"/>
      <c r="AI375" s="616"/>
      <c r="AJ375" s="617"/>
      <c r="AK375" s="618"/>
      <c r="AL375" s="618"/>
      <c r="AM375" s="618"/>
      <c r="AN375" s="618"/>
      <c r="AO375" s="618"/>
      <c r="AP375" s="618"/>
      <c r="AQ375" s="618"/>
      <c r="AR375" s="618"/>
      <c r="AS375" s="619"/>
      <c r="AT375" s="619"/>
      <c r="AU375" s="681"/>
      <c r="AV375" s="682"/>
      <c r="AW375" s="682"/>
      <c r="AX375" s="682"/>
      <c r="AY375" s="682"/>
      <c r="AZ375" s="682"/>
      <c r="BA375" s="682"/>
      <c r="BB375" s="682"/>
      <c r="BC375" s="682"/>
      <c r="BD375" s="682"/>
      <c r="BE375" s="682"/>
      <c r="BF375" s="682"/>
      <c r="BG375" s="682"/>
      <c r="BH375" s="682"/>
      <c r="BI375" s="682"/>
      <c r="BJ375" s="682"/>
      <c r="BK375" s="683"/>
      <c r="BL375" s="5"/>
      <c r="BM375" s="5"/>
      <c r="BN375" s="5"/>
      <c r="BO375" s="5"/>
      <c r="BP375" s="24"/>
      <c r="BQ375" s="24"/>
      <c r="BR375" s="24"/>
      <c r="BS375" s="611"/>
      <c r="BT375" s="611"/>
      <c r="BU375" s="611"/>
      <c r="BV375" s="611"/>
      <c r="BW375" s="611"/>
      <c r="BX375" s="611"/>
      <c r="BY375" s="611"/>
      <c r="BZ375" s="611"/>
      <c r="CA375" s="611"/>
      <c r="CB375" s="611"/>
      <c r="CC375" s="611"/>
      <c r="CD375" s="611"/>
      <c r="CE375" s="611"/>
      <c r="CF375" s="611"/>
      <c r="CG375" s="611"/>
      <c r="CH375" s="611"/>
      <c r="CI375" s="615"/>
      <c r="CJ375" s="616"/>
      <c r="CK375" s="616"/>
      <c r="CL375" s="616"/>
      <c r="CM375" s="616"/>
      <c r="CN375" s="616"/>
      <c r="CO375" s="616"/>
      <c r="CP375" s="616"/>
      <c r="CQ375" s="616"/>
      <c r="CR375" s="616"/>
      <c r="CS375" s="616"/>
      <c r="CT375" s="616"/>
      <c r="CU375" s="616"/>
      <c r="CV375" s="616"/>
      <c r="CW375" s="616"/>
      <c r="CX375" s="617"/>
      <c r="CY375" s="618"/>
      <c r="CZ375" s="618"/>
      <c r="DA375" s="618"/>
      <c r="DB375" s="618"/>
      <c r="DC375" s="618"/>
      <c r="DD375" s="618"/>
      <c r="DE375" s="618"/>
      <c r="DF375" s="618"/>
      <c r="DG375" s="619"/>
      <c r="DH375" s="619"/>
      <c r="DI375" s="681"/>
      <c r="DJ375" s="682"/>
      <c r="DK375" s="682"/>
      <c r="DL375" s="682"/>
      <c r="DM375" s="682"/>
      <c r="DN375" s="682"/>
      <c r="DO375" s="682"/>
      <c r="DP375" s="682"/>
      <c r="DQ375" s="682"/>
      <c r="DR375" s="682"/>
      <c r="DS375" s="682"/>
      <c r="DT375" s="682"/>
      <c r="DU375" s="682"/>
      <c r="DV375" s="682"/>
      <c r="DW375" s="682"/>
      <c r="DX375" s="682"/>
      <c r="DY375" s="683"/>
      <c r="DZ375" s="5"/>
      <c r="EA375" s="5"/>
      <c r="EB375" s="5"/>
      <c r="EC375" s="5"/>
      <c r="ED375" s="159"/>
      <c r="EE375" s="173"/>
      <c r="EF375" s="173"/>
      <c r="EG375" s="173"/>
      <c r="EH375" s="173"/>
      <c r="EI375" s="173"/>
      <c r="EJ375" s="173"/>
      <c r="EK375" s="173"/>
      <c r="EL375" s="173"/>
      <c r="EM375" s="173"/>
      <c r="EN375" s="173"/>
      <c r="EO375" s="173"/>
      <c r="EP375" s="173"/>
      <c r="EQ375" s="173"/>
      <c r="ER375" s="173"/>
      <c r="ES375" s="173"/>
      <c r="ET375" s="173"/>
      <c r="EU375" s="173"/>
      <c r="EV375" s="173"/>
      <c r="EW375" s="173"/>
      <c r="EX375" s="173"/>
      <c r="EY375" s="173"/>
      <c r="EZ375" s="173"/>
      <c r="FA375" s="173"/>
      <c r="FB375" s="173"/>
      <c r="FC375" s="173"/>
      <c r="FD375" s="173"/>
      <c r="FE375" s="173"/>
      <c r="FF375" s="173"/>
      <c r="FG375" s="173"/>
      <c r="FH375" s="173"/>
      <c r="FI375" s="173"/>
      <c r="FJ375" s="173"/>
      <c r="FK375" s="173"/>
      <c r="FL375" s="173"/>
      <c r="FM375" s="173"/>
      <c r="FN375" s="173"/>
      <c r="FO375" s="173"/>
      <c r="FP375" s="173"/>
      <c r="FQ375" s="173"/>
      <c r="FR375" s="173"/>
      <c r="FS375" s="173"/>
      <c r="FT375" s="173"/>
      <c r="FU375" s="173"/>
      <c r="FV375" s="173"/>
      <c r="FW375" s="173"/>
      <c r="FX375" s="173"/>
      <c r="FY375" s="173"/>
      <c r="FZ375" s="173"/>
      <c r="GA375" s="173"/>
      <c r="GB375" s="173"/>
      <c r="GC375" s="173"/>
      <c r="GD375" s="173"/>
      <c r="GE375" s="173"/>
      <c r="GF375" s="173"/>
      <c r="GG375" s="173"/>
      <c r="GH375" s="173"/>
      <c r="GI375" s="173"/>
      <c r="GJ375" s="173"/>
      <c r="GK375" s="173"/>
      <c r="GL375" s="173"/>
      <c r="GM375" s="173"/>
    </row>
    <row r="376" spans="1:195" s="195" customFormat="1" ht="24.2" customHeight="1" x14ac:dyDescent="0.4">
      <c r="A376" s="5"/>
      <c r="B376" s="5"/>
      <c r="C376" s="24"/>
      <c r="D376" s="24"/>
      <c r="E376" s="619" t="s">
        <v>54</v>
      </c>
      <c r="F376" s="619"/>
      <c r="G376" s="619"/>
      <c r="H376" s="619"/>
      <c r="I376" s="619"/>
      <c r="J376" s="619"/>
      <c r="K376" s="619"/>
      <c r="L376" s="619"/>
      <c r="M376" s="619"/>
      <c r="N376" s="619"/>
      <c r="O376" s="619"/>
      <c r="P376" s="619"/>
      <c r="Q376" s="619"/>
      <c r="R376" s="619"/>
      <c r="S376" s="619"/>
      <c r="T376" s="619"/>
      <c r="U376" s="621"/>
      <c r="V376" s="621"/>
      <c r="W376" s="621"/>
      <c r="X376" s="621"/>
      <c r="Y376" s="621"/>
      <c r="Z376" s="621"/>
      <c r="AA376" s="621"/>
      <c r="AB376" s="621"/>
      <c r="AC376" s="621"/>
      <c r="AD376" s="621"/>
      <c r="AE376" s="621"/>
      <c r="AF376" s="621"/>
      <c r="AG376" s="621"/>
      <c r="AH376" s="621"/>
      <c r="AI376" s="621"/>
      <c r="AJ376" s="621"/>
      <c r="AK376" s="621"/>
      <c r="AL376" s="621"/>
      <c r="AM376" s="621"/>
      <c r="AN376" s="621"/>
      <c r="AO376" s="621"/>
      <c r="AP376" s="621"/>
      <c r="AQ376" s="621"/>
      <c r="AR376" s="621"/>
      <c r="AS376" s="619" t="s">
        <v>209</v>
      </c>
      <c r="AT376" s="619"/>
      <c r="AU376" s="684"/>
      <c r="AV376" s="685"/>
      <c r="AW376" s="685"/>
      <c r="AX376" s="685"/>
      <c r="AY376" s="685"/>
      <c r="AZ376" s="685"/>
      <c r="BA376" s="685"/>
      <c r="BB376" s="685"/>
      <c r="BC376" s="685"/>
      <c r="BD376" s="685"/>
      <c r="BE376" s="685"/>
      <c r="BF376" s="685"/>
      <c r="BG376" s="685"/>
      <c r="BH376" s="685"/>
      <c r="BI376" s="685"/>
      <c r="BJ376" s="685"/>
      <c r="BK376" s="686"/>
      <c r="BL376" s="5"/>
      <c r="BM376" s="5"/>
      <c r="BN376" s="5"/>
      <c r="BO376" s="5"/>
      <c r="BP376" s="5"/>
      <c r="BQ376" s="24"/>
      <c r="BR376" s="24"/>
      <c r="BS376" s="619" t="s">
        <v>54</v>
      </c>
      <c r="BT376" s="619"/>
      <c r="BU376" s="619"/>
      <c r="BV376" s="619"/>
      <c r="BW376" s="619"/>
      <c r="BX376" s="619"/>
      <c r="BY376" s="619"/>
      <c r="BZ376" s="619"/>
      <c r="CA376" s="619"/>
      <c r="CB376" s="619"/>
      <c r="CC376" s="619"/>
      <c r="CD376" s="619"/>
      <c r="CE376" s="619"/>
      <c r="CF376" s="619"/>
      <c r="CG376" s="619"/>
      <c r="CH376" s="619"/>
      <c r="CI376" s="830" t="s">
        <v>322</v>
      </c>
      <c r="CJ376" s="830"/>
      <c r="CK376" s="830"/>
      <c r="CL376" s="830"/>
      <c r="CM376" s="830"/>
      <c r="CN376" s="830"/>
      <c r="CO376" s="830"/>
      <c r="CP376" s="830"/>
      <c r="CQ376" s="830"/>
      <c r="CR376" s="830"/>
      <c r="CS376" s="830"/>
      <c r="CT376" s="830"/>
      <c r="CU376" s="830"/>
      <c r="CV376" s="830"/>
      <c r="CW376" s="830"/>
      <c r="CX376" s="830"/>
      <c r="CY376" s="830">
        <v>2</v>
      </c>
      <c r="CZ376" s="830"/>
      <c r="DA376" s="830"/>
      <c r="DB376" s="830"/>
      <c r="DC376" s="830"/>
      <c r="DD376" s="830"/>
      <c r="DE376" s="830"/>
      <c r="DF376" s="830"/>
      <c r="DG376" s="619" t="s">
        <v>209</v>
      </c>
      <c r="DH376" s="619"/>
      <c r="DI376" s="845" t="s">
        <v>323</v>
      </c>
      <c r="DJ376" s="846"/>
      <c r="DK376" s="846"/>
      <c r="DL376" s="846"/>
      <c r="DM376" s="846"/>
      <c r="DN376" s="846"/>
      <c r="DO376" s="846"/>
      <c r="DP376" s="846"/>
      <c r="DQ376" s="846"/>
      <c r="DR376" s="846"/>
      <c r="DS376" s="846"/>
      <c r="DT376" s="846"/>
      <c r="DU376" s="846"/>
      <c r="DV376" s="846"/>
      <c r="DW376" s="846"/>
      <c r="DX376" s="846"/>
      <c r="DY376" s="847"/>
      <c r="DZ376" s="5"/>
      <c r="EA376" s="5"/>
      <c r="EB376" s="5"/>
      <c r="EC376" s="5"/>
      <c r="ED376" s="159"/>
      <c r="EE376" s="173"/>
      <c r="EF376" s="174"/>
      <c r="EG376" s="174"/>
      <c r="EI376" s="174"/>
      <c r="EJ376" s="174"/>
      <c r="EK376" s="174"/>
      <c r="EL376" s="174"/>
      <c r="EM376" s="174"/>
      <c r="EN376" s="204"/>
      <c r="EO376" s="173"/>
      <c r="EP376" s="173"/>
      <c r="EQ376" s="173"/>
      <c r="ER376" s="173"/>
      <c r="ES376" s="173"/>
      <c r="ET376" s="173"/>
      <c r="EU376" s="173"/>
      <c r="EV376" s="173"/>
      <c r="EW376" s="173"/>
      <c r="EX376" s="173"/>
      <c r="EY376" s="173"/>
      <c r="EZ376" s="173"/>
      <c r="FA376" s="173"/>
      <c r="FB376" s="173"/>
      <c r="FC376" s="173"/>
      <c r="FD376" s="173"/>
      <c r="FE376" s="173"/>
      <c r="FF376" s="173"/>
      <c r="FG376" s="173"/>
      <c r="FH376" s="173"/>
      <c r="FI376" s="173"/>
      <c r="FJ376" s="173"/>
      <c r="FK376" s="173"/>
      <c r="FL376" s="173"/>
      <c r="FM376" s="173"/>
      <c r="FN376" s="173"/>
      <c r="FO376" s="173"/>
      <c r="FP376" s="173"/>
      <c r="FQ376" s="173"/>
      <c r="FR376" s="173"/>
      <c r="FS376" s="173"/>
      <c r="FT376" s="173"/>
      <c r="FU376" s="173"/>
      <c r="FV376" s="173"/>
      <c r="FW376" s="173"/>
      <c r="FX376" s="173"/>
      <c r="FY376" s="173"/>
      <c r="FZ376" s="173"/>
      <c r="GA376" s="173"/>
      <c r="GB376" s="173"/>
      <c r="GC376" s="173"/>
      <c r="GD376" s="173"/>
      <c r="GE376" s="173"/>
      <c r="GF376" s="173"/>
      <c r="GG376" s="173"/>
      <c r="GH376" s="173"/>
      <c r="GI376" s="173"/>
      <c r="GJ376" s="173"/>
      <c r="GK376" s="173"/>
      <c r="GL376" s="173"/>
      <c r="GM376" s="173"/>
    </row>
    <row r="377" spans="1:195" s="195" customFormat="1" ht="24.2" customHeight="1" x14ac:dyDescent="0.4">
      <c r="A377" s="5"/>
      <c r="B377" s="5"/>
      <c r="C377" s="24"/>
      <c r="D377" s="24"/>
      <c r="E377" s="620"/>
      <c r="F377" s="620"/>
      <c r="G377" s="620"/>
      <c r="H377" s="620"/>
      <c r="I377" s="620"/>
      <c r="J377" s="620"/>
      <c r="K377" s="620"/>
      <c r="L377" s="620"/>
      <c r="M377" s="620"/>
      <c r="N377" s="620"/>
      <c r="O377" s="620"/>
      <c r="P377" s="620"/>
      <c r="Q377" s="620"/>
      <c r="R377" s="620"/>
      <c r="S377" s="620"/>
      <c r="T377" s="620"/>
      <c r="U377" s="622"/>
      <c r="V377" s="622"/>
      <c r="W377" s="622"/>
      <c r="X377" s="622"/>
      <c r="Y377" s="622"/>
      <c r="Z377" s="622"/>
      <c r="AA377" s="622"/>
      <c r="AB377" s="622"/>
      <c r="AC377" s="622"/>
      <c r="AD377" s="622"/>
      <c r="AE377" s="622"/>
      <c r="AF377" s="622"/>
      <c r="AG377" s="622"/>
      <c r="AH377" s="622"/>
      <c r="AI377" s="622"/>
      <c r="AJ377" s="622"/>
      <c r="AK377" s="622"/>
      <c r="AL377" s="622"/>
      <c r="AM377" s="622"/>
      <c r="AN377" s="622"/>
      <c r="AO377" s="622"/>
      <c r="AP377" s="622"/>
      <c r="AQ377" s="622"/>
      <c r="AR377" s="622"/>
      <c r="AS377" s="620"/>
      <c r="AT377" s="620"/>
      <c r="AU377" s="684"/>
      <c r="AV377" s="685"/>
      <c r="AW377" s="685"/>
      <c r="AX377" s="685"/>
      <c r="AY377" s="685"/>
      <c r="AZ377" s="685"/>
      <c r="BA377" s="685"/>
      <c r="BB377" s="685"/>
      <c r="BC377" s="685"/>
      <c r="BD377" s="685"/>
      <c r="BE377" s="685"/>
      <c r="BF377" s="685"/>
      <c r="BG377" s="685"/>
      <c r="BH377" s="685"/>
      <c r="BI377" s="685"/>
      <c r="BJ377" s="685"/>
      <c r="BK377" s="686"/>
      <c r="BL377" s="5"/>
      <c r="BM377" s="5"/>
      <c r="BN377" s="5"/>
      <c r="BO377" s="5"/>
      <c r="BP377" s="5"/>
      <c r="BQ377" s="24"/>
      <c r="BR377" s="24"/>
      <c r="BS377" s="620"/>
      <c r="BT377" s="620"/>
      <c r="BU377" s="620"/>
      <c r="BV377" s="620"/>
      <c r="BW377" s="620"/>
      <c r="BX377" s="620"/>
      <c r="BY377" s="620"/>
      <c r="BZ377" s="620"/>
      <c r="CA377" s="620"/>
      <c r="CB377" s="620"/>
      <c r="CC377" s="620"/>
      <c r="CD377" s="620"/>
      <c r="CE377" s="620"/>
      <c r="CF377" s="620"/>
      <c r="CG377" s="620"/>
      <c r="CH377" s="620"/>
      <c r="CI377" s="831"/>
      <c r="CJ377" s="831"/>
      <c r="CK377" s="831"/>
      <c r="CL377" s="831"/>
      <c r="CM377" s="831"/>
      <c r="CN377" s="831"/>
      <c r="CO377" s="831"/>
      <c r="CP377" s="831"/>
      <c r="CQ377" s="831"/>
      <c r="CR377" s="831"/>
      <c r="CS377" s="831"/>
      <c r="CT377" s="831"/>
      <c r="CU377" s="831"/>
      <c r="CV377" s="831"/>
      <c r="CW377" s="831"/>
      <c r="CX377" s="831"/>
      <c r="CY377" s="831"/>
      <c r="CZ377" s="831"/>
      <c r="DA377" s="831"/>
      <c r="DB377" s="831"/>
      <c r="DC377" s="831"/>
      <c r="DD377" s="831"/>
      <c r="DE377" s="831"/>
      <c r="DF377" s="831"/>
      <c r="DG377" s="620"/>
      <c r="DH377" s="620"/>
      <c r="DI377" s="845"/>
      <c r="DJ377" s="846"/>
      <c r="DK377" s="846"/>
      <c r="DL377" s="846"/>
      <c r="DM377" s="846"/>
      <c r="DN377" s="846"/>
      <c r="DO377" s="846"/>
      <c r="DP377" s="846"/>
      <c r="DQ377" s="846"/>
      <c r="DR377" s="846"/>
      <c r="DS377" s="846"/>
      <c r="DT377" s="846"/>
      <c r="DU377" s="846"/>
      <c r="DV377" s="846"/>
      <c r="DW377" s="846"/>
      <c r="DX377" s="846"/>
      <c r="DY377" s="847"/>
      <c r="DZ377" s="5"/>
      <c r="EA377" s="5"/>
      <c r="EB377" s="5"/>
      <c r="EC377" s="5"/>
      <c r="ED377" s="159"/>
      <c r="EE377" s="173"/>
      <c r="EF377" s="174"/>
      <c r="EG377" s="174"/>
      <c r="EH377" s="174"/>
      <c r="EI377" s="174"/>
      <c r="EJ377" s="174"/>
      <c r="EK377" s="174"/>
      <c r="EL377" s="174"/>
      <c r="EM377" s="174"/>
      <c r="EN377" s="173"/>
      <c r="EO377" s="173"/>
      <c r="EP377" s="173"/>
      <c r="EQ377" s="173"/>
      <c r="ER377" s="173"/>
      <c r="ES377" s="173"/>
      <c r="ET377" s="173"/>
      <c r="EU377" s="173"/>
      <c r="EV377" s="173"/>
      <c r="EW377" s="173"/>
      <c r="EX377" s="173"/>
      <c r="EY377" s="173"/>
      <c r="EZ377" s="173"/>
      <c r="FA377" s="173"/>
      <c r="FB377" s="173"/>
      <c r="FC377" s="173"/>
      <c r="FD377" s="173"/>
      <c r="FE377" s="173"/>
      <c r="FF377" s="173"/>
      <c r="FG377" s="173"/>
      <c r="FH377" s="173"/>
      <c r="FI377" s="173"/>
      <c r="FJ377" s="173"/>
      <c r="FK377" s="173"/>
      <c r="FL377" s="173"/>
      <c r="FM377" s="173"/>
      <c r="FN377" s="173"/>
      <c r="FO377" s="173"/>
      <c r="FP377" s="173"/>
      <c r="FQ377" s="173"/>
      <c r="FR377" s="173"/>
      <c r="FS377" s="173"/>
      <c r="FT377" s="173"/>
      <c r="FU377" s="173"/>
      <c r="FV377" s="173"/>
      <c r="FW377" s="173"/>
      <c r="FX377" s="173"/>
      <c r="FY377" s="173"/>
      <c r="FZ377" s="173"/>
      <c r="GA377" s="173"/>
      <c r="GB377" s="173"/>
      <c r="GC377" s="173"/>
      <c r="GD377" s="173"/>
      <c r="GE377" s="173"/>
      <c r="GF377" s="173"/>
      <c r="GG377" s="173"/>
      <c r="GH377" s="173"/>
      <c r="GI377" s="173"/>
      <c r="GJ377" s="173"/>
      <c r="GK377" s="173"/>
      <c r="GL377" s="173"/>
      <c r="GM377" s="173"/>
    </row>
    <row r="378" spans="1:195" s="195" customFormat="1" ht="24.2" customHeight="1" x14ac:dyDescent="0.4">
      <c r="A378" s="5"/>
      <c r="B378" s="5"/>
      <c r="C378" s="24"/>
      <c r="D378" s="24"/>
      <c r="E378" s="24" t="s">
        <v>56</v>
      </c>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s="5"/>
      <c r="BL378" s="5"/>
      <c r="BM378" s="5"/>
      <c r="BN378" s="5"/>
      <c r="BO378" s="5"/>
      <c r="BP378" s="5"/>
      <c r="BQ378" s="24"/>
      <c r="BR378" s="24"/>
      <c r="BS378" s="24" t="s">
        <v>56</v>
      </c>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s="5"/>
      <c r="DZ378" s="5"/>
      <c r="EA378" s="5"/>
      <c r="EB378" s="5"/>
      <c r="EC378" s="5"/>
      <c r="ED378" s="159"/>
      <c r="EE378" s="173"/>
      <c r="EF378" s="174"/>
      <c r="EG378" s="174"/>
      <c r="EH378" s="174"/>
      <c r="EI378" s="174"/>
      <c r="EJ378" s="174"/>
      <c r="EK378" s="174"/>
      <c r="EL378" s="174"/>
      <c r="EM378" s="173"/>
      <c r="EN378" s="173"/>
      <c r="EO378" s="173"/>
      <c r="EP378" s="173"/>
      <c r="EQ378" s="173"/>
      <c r="ER378" s="173"/>
      <c r="ES378" s="173"/>
      <c r="ET378" s="173"/>
      <c r="EU378" s="173"/>
      <c r="EV378" s="173"/>
      <c r="EW378" s="173"/>
      <c r="EX378" s="173"/>
      <c r="EY378" s="173"/>
      <c r="EZ378" s="173"/>
      <c r="FA378" s="173"/>
      <c r="FB378" s="173"/>
      <c r="FC378" s="173"/>
      <c r="FD378" s="173"/>
      <c r="FE378" s="173"/>
      <c r="FF378" s="173"/>
      <c r="FG378" s="173"/>
      <c r="FH378" s="173"/>
      <c r="FI378" s="173"/>
      <c r="FJ378" s="173"/>
      <c r="FK378" s="173"/>
      <c r="FL378" s="173"/>
      <c r="FM378" s="173"/>
      <c r="FN378" s="173"/>
      <c r="FO378" s="173"/>
      <c r="FP378" s="173"/>
      <c r="FQ378" s="173"/>
      <c r="FR378" s="173"/>
      <c r="FS378" s="173"/>
      <c r="FT378" s="173"/>
      <c r="FU378" s="173"/>
      <c r="FV378" s="173"/>
      <c r="FW378" s="173"/>
      <c r="FX378" s="173"/>
      <c r="FY378" s="173"/>
      <c r="FZ378" s="173"/>
      <c r="GA378" s="173"/>
      <c r="GB378" s="173"/>
      <c r="GC378" s="173"/>
      <c r="GD378" s="173"/>
      <c r="GE378" s="173"/>
      <c r="GF378" s="173"/>
      <c r="GG378" s="173"/>
      <c r="GH378" s="173"/>
      <c r="GI378" s="173"/>
      <c r="GJ378" s="173"/>
      <c r="GK378" s="173"/>
      <c r="GL378" s="173"/>
      <c r="GM378" s="173"/>
    </row>
    <row r="379" spans="1:195" s="195" customFormat="1" ht="24.2" customHeight="1" x14ac:dyDescent="0.4">
      <c r="A379" s="5"/>
      <c r="B379" s="5"/>
      <c r="C379" s="24"/>
      <c r="D379" s="24"/>
      <c r="E379" s="24" t="s">
        <v>140</v>
      </c>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s="5"/>
      <c r="BL379" s="5"/>
      <c r="BM379" s="5"/>
      <c r="BN379" s="5"/>
      <c r="BO379" s="5"/>
      <c r="BP379" s="5"/>
      <c r="BQ379" s="24"/>
      <c r="BR379" s="24"/>
      <c r="BS379" s="24" t="s">
        <v>140</v>
      </c>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s="5"/>
      <c r="DZ379" s="5"/>
      <c r="EA379" s="5"/>
      <c r="EB379" s="5"/>
      <c r="EC379" s="5"/>
      <c r="ED379" s="159"/>
      <c r="EE379" s="173"/>
      <c r="EF379" s="174"/>
      <c r="EG379" s="174"/>
      <c r="EH379" s="174"/>
      <c r="EI379" s="174"/>
      <c r="EJ379" s="174"/>
      <c r="EK379" s="174"/>
      <c r="EL379" s="174"/>
      <c r="EM379" s="173"/>
      <c r="EN379" s="173"/>
      <c r="EO379" s="173"/>
      <c r="EP379" s="173"/>
      <c r="EQ379" s="173"/>
      <c r="ER379" s="173"/>
      <c r="ES379" s="173"/>
      <c r="ET379" s="173"/>
      <c r="EU379" s="173"/>
      <c r="EV379" s="173"/>
      <c r="EW379" s="173"/>
      <c r="EX379" s="173"/>
      <c r="EY379" s="173"/>
      <c r="EZ379" s="173"/>
      <c r="FA379" s="173"/>
      <c r="FB379" s="173"/>
      <c r="FC379" s="173"/>
      <c r="FD379" s="173"/>
      <c r="FE379" s="173"/>
      <c r="FF379" s="173"/>
      <c r="FG379" s="173"/>
      <c r="FH379" s="173"/>
      <c r="FI379" s="173"/>
      <c r="FJ379" s="173"/>
      <c r="FK379" s="173"/>
      <c r="FL379" s="173"/>
      <c r="FM379" s="173"/>
      <c r="FN379" s="173"/>
      <c r="FO379" s="173"/>
      <c r="FP379" s="173"/>
      <c r="FQ379" s="173"/>
      <c r="FR379" s="173"/>
      <c r="FS379" s="173"/>
      <c r="FT379" s="173"/>
      <c r="FU379" s="173"/>
      <c r="FV379" s="173"/>
      <c r="FW379" s="173"/>
      <c r="FX379" s="173"/>
      <c r="FY379" s="173"/>
      <c r="FZ379" s="173"/>
      <c r="GA379" s="173"/>
      <c r="GB379" s="173"/>
      <c r="GC379" s="173"/>
      <c r="GD379" s="173"/>
      <c r="GE379" s="173"/>
      <c r="GF379" s="173"/>
      <c r="GG379" s="173"/>
      <c r="GH379" s="173"/>
      <c r="GI379" s="173"/>
      <c r="GJ379" s="173"/>
      <c r="GK379" s="173"/>
      <c r="GL379" s="173"/>
      <c r="GM379" s="173"/>
    </row>
    <row r="380" spans="1:195" s="195" customFormat="1" ht="18.75" customHeight="1" x14ac:dyDescent="0.4">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159"/>
      <c r="EE380" s="173"/>
      <c r="EF380" s="173"/>
      <c r="EG380" s="173"/>
      <c r="EH380" s="173"/>
      <c r="EI380" s="173"/>
      <c r="EJ380" s="173"/>
      <c r="EK380" s="173"/>
      <c r="EL380" s="173"/>
      <c r="EM380" s="173"/>
      <c r="EN380" s="173"/>
      <c r="EO380" s="173"/>
      <c r="EP380" s="173"/>
      <c r="EQ380" s="173"/>
      <c r="ER380" s="173"/>
      <c r="ES380" s="173"/>
      <c r="ET380" s="173"/>
      <c r="EU380" s="173"/>
      <c r="EV380" s="173"/>
      <c r="EW380" s="173"/>
      <c r="EX380" s="173"/>
      <c r="EY380" s="173"/>
      <c r="EZ380" s="173"/>
      <c r="FA380" s="173"/>
      <c r="FB380" s="173"/>
      <c r="FC380" s="173"/>
      <c r="FD380" s="173"/>
      <c r="FE380" s="173"/>
      <c r="FF380" s="173"/>
      <c r="FG380" s="173"/>
      <c r="FH380" s="173"/>
      <c r="FI380" s="173"/>
      <c r="FJ380" s="173"/>
      <c r="FK380" s="173"/>
      <c r="FL380" s="173"/>
      <c r="FM380" s="173"/>
      <c r="FN380" s="173"/>
      <c r="FO380" s="173"/>
      <c r="FP380" s="173"/>
      <c r="FQ380" s="173"/>
      <c r="FR380" s="173"/>
      <c r="FS380" s="173"/>
      <c r="FT380" s="173"/>
      <c r="FU380" s="173"/>
      <c r="FV380" s="173"/>
      <c r="FW380" s="173"/>
      <c r="FX380" s="173"/>
      <c r="FY380" s="173"/>
      <c r="FZ380" s="173"/>
      <c r="GA380" s="173"/>
      <c r="GB380" s="173"/>
      <c r="GC380" s="173"/>
      <c r="GD380" s="173"/>
      <c r="GE380" s="173"/>
      <c r="GF380" s="173"/>
      <c r="GG380" s="173"/>
      <c r="GH380" s="173"/>
      <c r="GI380" s="173"/>
      <c r="GJ380" s="173"/>
      <c r="GK380" s="173"/>
      <c r="GL380" s="173"/>
      <c r="GM380" s="173"/>
    </row>
    <row r="381" spans="1:195" s="195" customFormat="1" ht="18.75" customHeight="1" x14ac:dyDescent="0.4">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159"/>
      <c r="EE381" s="173"/>
      <c r="EF381" s="173"/>
      <c r="EG381" s="173"/>
      <c r="EH381" s="173"/>
      <c r="EI381" s="173"/>
      <c r="EJ381" s="173"/>
      <c r="EK381" s="173"/>
      <c r="EL381" s="173"/>
      <c r="EM381" s="173"/>
      <c r="EN381" s="173"/>
      <c r="EO381" s="173"/>
      <c r="EP381" s="173"/>
      <c r="EQ381" s="173"/>
      <c r="ER381" s="173"/>
      <c r="ES381" s="173"/>
      <c r="ET381" s="173"/>
      <c r="EU381" s="173"/>
      <c r="EV381" s="173"/>
      <c r="EW381" s="173"/>
      <c r="EX381" s="173"/>
      <c r="EY381" s="173"/>
      <c r="EZ381" s="173"/>
      <c r="FA381" s="173"/>
      <c r="FB381" s="173"/>
      <c r="FC381" s="173"/>
      <c r="FD381" s="173"/>
      <c r="FE381" s="173"/>
      <c r="FF381" s="173"/>
      <c r="FG381" s="173"/>
      <c r="FH381" s="173"/>
      <c r="FI381" s="173"/>
      <c r="FJ381" s="173"/>
      <c r="FK381" s="173"/>
      <c r="FL381" s="173"/>
      <c r="FM381" s="173"/>
      <c r="FN381" s="173"/>
      <c r="FO381" s="173"/>
      <c r="FP381" s="173"/>
      <c r="FQ381" s="173"/>
      <c r="FR381" s="173"/>
      <c r="FS381" s="173"/>
      <c r="FT381" s="173"/>
      <c r="FU381" s="173"/>
      <c r="FV381" s="173"/>
      <c r="FW381" s="173"/>
      <c r="FX381" s="173"/>
      <c r="FY381" s="173"/>
      <c r="FZ381" s="173"/>
      <c r="GA381" s="173"/>
      <c r="GB381" s="173"/>
      <c r="GC381" s="173"/>
      <c r="GD381" s="173"/>
      <c r="GE381" s="173"/>
      <c r="GF381" s="173"/>
      <c r="GG381" s="173"/>
      <c r="GH381" s="173"/>
      <c r="GI381" s="173"/>
      <c r="GJ381" s="173"/>
      <c r="GK381" s="173"/>
      <c r="GL381" s="173"/>
      <c r="GM381" s="173"/>
    </row>
    <row r="382" spans="1:195" s="195" customFormat="1" ht="18.75" customHeight="1" x14ac:dyDescent="0.4">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159"/>
      <c r="EE382" s="173"/>
      <c r="EF382" s="173"/>
      <c r="EG382" s="173"/>
      <c r="EH382" s="173"/>
      <c r="EI382" s="173"/>
      <c r="EJ382" s="173"/>
      <c r="EK382" s="173"/>
      <c r="EL382" s="173"/>
      <c r="EM382" s="173"/>
      <c r="EN382" s="173"/>
      <c r="EO382" s="173"/>
      <c r="EP382" s="173"/>
      <c r="EQ382" s="173"/>
      <c r="ER382" s="173"/>
      <c r="ES382" s="173"/>
      <c r="ET382" s="173"/>
      <c r="EU382" s="173"/>
      <c r="EV382" s="173"/>
      <c r="EW382" s="173"/>
      <c r="EX382" s="173"/>
      <c r="EY382" s="173"/>
      <c r="EZ382" s="173"/>
      <c r="FA382" s="173"/>
      <c r="FB382" s="173"/>
      <c r="FC382" s="173"/>
      <c r="FD382" s="173"/>
      <c r="FE382" s="173"/>
      <c r="FF382" s="173"/>
      <c r="FG382" s="173"/>
      <c r="FH382" s="173"/>
      <c r="FI382" s="173"/>
      <c r="FJ382" s="173"/>
      <c r="FK382" s="173"/>
      <c r="FL382" s="173"/>
      <c r="FM382" s="173"/>
      <c r="FN382" s="173"/>
      <c r="FO382" s="173"/>
      <c r="FP382" s="173"/>
      <c r="FQ382" s="173"/>
      <c r="FR382" s="173"/>
      <c r="FS382" s="173"/>
      <c r="FT382" s="173"/>
      <c r="FU382" s="173"/>
      <c r="FV382" s="173"/>
      <c r="FW382" s="173"/>
      <c r="FX382" s="173"/>
      <c r="FY382" s="173"/>
      <c r="FZ382" s="173"/>
      <c r="GA382" s="173"/>
      <c r="GB382" s="173"/>
      <c r="GC382" s="173"/>
      <c r="GD382" s="173"/>
      <c r="GE382" s="173"/>
      <c r="GF382" s="173"/>
      <c r="GG382" s="173"/>
      <c r="GH382" s="173"/>
      <c r="GI382" s="173"/>
      <c r="GJ382" s="173"/>
      <c r="GK382" s="173"/>
      <c r="GL382" s="173"/>
      <c r="GM382" s="173"/>
    </row>
    <row r="383" spans="1:195" s="195" customFormat="1" ht="18.75" customHeight="1" x14ac:dyDescent="0.4">
      <c r="A383" s="5"/>
      <c r="B383" s="5"/>
      <c r="C383" s="5"/>
      <c r="D383" s="5"/>
      <c r="E383" s="5" t="s">
        <v>385</v>
      </c>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t="s">
        <v>210</v>
      </c>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159"/>
      <c r="EE383" s="173"/>
      <c r="EF383" s="173"/>
      <c r="EG383" s="173"/>
      <c r="EH383" s="173"/>
      <c r="EI383" s="173"/>
      <c r="EJ383" s="173"/>
      <c r="EK383" s="173"/>
      <c r="EL383" s="173"/>
      <c r="EM383" s="173"/>
      <c r="EN383" s="173"/>
      <c r="EO383" s="173"/>
      <c r="EP383" s="173"/>
      <c r="EQ383" s="173"/>
      <c r="ER383" s="173"/>
      <c r="ES383" s="173"/>
      <c r="ET383" s="173"/>
      <c r="EU383" s="173"/>
      <c r="EV383" s="173"/>
      <c r="EW383" s="173"/>
      <c r="EX383" s="173"/>
      <c r="EY383" s="173"/>
      <c r="EZ383" s="173"/>
      <c r="FA383" s="173"/>
      <c r="FB383" s="173"/>
      <c r="FC383" s="173"/>
      <c r="FD383" s="173"/>
      <c r="FE383" s="173"/>
      <c r="FF383" s="173"/>
      <c r="FG383" s="173"/>
      <c r="FH383" s="173"/>
      <c r="FI383" s="173"/>
      <c r="FJ383" s="173"/>
      <c r="FK383" s="173"/>
      <c r="FL383" s="173"/>
      <c r="FM383" s="173"/>
      <c r="FN383" s="173"/>
      <c r="FO383" s="173"/>
      <c r="FP383" s="173"/>
      <c r="FQ383" s="173"/>
      <c r="FR383" s="173"/>
      <c r="FS383" s="173"/>
      <c r="FT383" s="173"/>
      <c r="FU383" s="173"/>
      <c r="FV383" s="173"/>
      <c r="FW383" s="173"/>
      <c r="FX383" s="173"/>
      <c r="FY383" s="173"/>
      <c r="FZ383" s="173"/>
      <c r="GA383" s="173"/>
      <c r="GB383" s="173"/>
      <c r="GC383" s="173"/>
      <c r="GD383" s="173"/>
      <c r="GE383" s="173"/>
      <c r="GF383" s="173"/>
      <c r="GG383" s="173"/>
      <c r="GH383" s="173"/>
      <c r="GI383" s="173"/>
      <c r="GJ383" s="173"/>
      <c r="GK383" s="173"/>
      <c r="GL383" s="173"/>
      <c r="GM383" s="173"/>
    </row>
    <row r="384" spans="1:195" s="195" customFormat="1" ht="18.75" customHeight="1" x14ac:dyDescent="0.4">
      <c r="A384" s="5"/>
      <c r="B384" s="5"/>
      <c r="C384" s="5"/>
      <c r="D384" s="5"/>
      <c r="E384" s="5" t="s">
        <v>238</v>
      </c>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t="s">
        <v>238</v>
      </c>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159"/>
      <c r="EE384" s="173"/>
      <c r="EF384" s="173"/>
      <c r="EG384" s="173"/>
      <c r="EH384" s="173"/>
      <c r="EI384" s="173"/>
      <c r="EJ384" s="173"/>
      <c r="EK384" s="173"/>
      <c r="EL384" s="173"/>
      <c r="EM384" s="173"/>
      <c r="EN384" s="173"/>
      <c r="EO384" s="173"/>
      <c r="EP384" s="173"/>
      <c r="EQ384" s="173"/>
      <c r="ER384" s="173"/>
      <c r="ES384" s="173"/>
      <c r="ET384" s="173"/>
      <c r="EU384" s="173"/>
      <c r="EV384" s="173"/>
      <c r="EW384" s="173"/>
      <c r="EX384" s="173"/>
      <c r="EY384" s="173"/>
      <c r="EZ384" s="173"/>
      <c r="FA384" s="173"/>
      <c r="FB384" s="173"/>
      <c r="FC384" s="173"/>
      <c r="FD384" s="173"/>
      <c r="FE384" s="173"/>
      <c r="FF384" s="173"/>
      <c r="FG384" s="173"/>
      <c r="FH384" s="173"/>
      <c r="FI384" s="173"/>
      <c r="FJ384" s="173"/>
      <c r="FK384" s="173"/>
      <c r="FL384" s="173"/>
      <c r="FM384" s="173"/>
      <c r="FN384" s="173"/>
      <c r="FO384" s="173"/>
      <c r="FP384" s="173"/>
      <c r="FQ384" s="173"/>
      <c r="FR384" s="173"/>
      <c r="FS384" s="173"/>
      <c r="FT384" s="173"/>
      <c r="FU384" s="173"/>
      <c r="FV384" s="173"/>
      <c r="FW384" s="173"/>
      <c r="FX384" s="173"/>
      <c r="FY384" s="173"/>
      <c r="FZ384" s="173"/>
      <c r="GA384" s="173"/>
      <c r="GB384" s="173"/>
      <c r="GC384" s="173"/>
      <c r="GD384" s="173"/>
      <c r="GE384" s="173"/>
      <c r="GF384" s="173"/>
      <c r="GG384" s="173"/>
      <c r="GH384" s="173"/>
      <c r="GI384" s="173"/>
      <c r="GJ384" s="173"/>
      <c r="GK384" s="173"/>
      <c r="GL384" s="173"/>
      <c r="GM384" s="173"/>
    </row>
    <row r="385" spans="1:195" s="195" customFormat="1" ht="18.75" customHeight="1" x14ac:dyDescent="0.4">
      <c r="A385" s="5"/>
      <c r="B385" s="5"/>
      <c r="C385" s="5"/>
      <c r="D385" s="5"/>
      <c r="E385" s="23" t="s">
        <v>386</v>
      </c>
      <c r="F385" s="687"/>
      <c r="G385" s="687"/>
      <c r="H385" s="687"/>
      <c r="I385" s="687"/>
      <c r="J385" s="687"/>
      <c r="K385" s="687"/>
      <c r="L385" s="687"/>
      <c r="M385" s="687"/>
      <c r="N385" s="5" t="s">
        <v>153</v>
      </c>
      <c r="O385" s="5" t="s">
        <v>154</v>
      </c>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23" t="s">
        <v>152</v>
      </c>
      <c r="BT385" s="801" t="s">
        <v>320</v>
      </c>
      <c r="BU385" s="801"/>
      <c r="BV385" s="801"/>
      <c r="BW385" s="801"/>
      <c r="BX385" s="801"/>
      <c r="BY385" s="801"/>
      <c r="BZ385" s="801"/>
      <c r="CA385" s="801"/>
      <c r="CB385" s="5" t="s">
        <v>153</v>
      </c>
      <c r="CC385" s="5" t="s">
        <v>154</v>
      </c>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159"/>
      <c r="EE385" s="173"/>
      <c r="EF385" s="173"/>
      <c r="EG385" s="173"/>
      <c r="EH385" s="173"/>
      <c r="EI385" s="173"/>
      <c r="EJ385" s="173"/>
      <c r="EK385" s="173"/>
      <c r="EL385" s="173"/>
      <c r="EM385" s="173"/>
      <c r="EN385" s="173"/>
      <c r="EO385" s="173"/>
      <c r="EP385" s="173"/>
      <c r="EQ385" s="173"/>
      <c r="ER385" s="173"/>
      <c r="ES385" s="173"/>
      <c r="ET385" s="173"/>
      <c r="EU385" s="173"/>
      <c r="EV385" s="173"/>
      <c r="EW385" s="173"/>
      <c r="EX385" s="173"/>
      <c r="EY385" s="173"/>
      <c r="EZ385" s="173"/>
      <c r="FA385" s="173"/>
      <c r="FB385" s="173"/>
      <c r="FC385" s="173"/>
      <c r="FD385" s="173"/>
      <c r="FE385" s="173"/>
      <c r="FF385" s="173"/>
      <c r="FG385" s="173"/>
      <c r="FH385" s="173"/>
      <c r="FI385" s="173"/>
      <c r="FJ385" s="173"/>
      <c r="FK385" s="173"/>
      <c r="FL385" s="173"/>
      <c r="FM385" s="173"/>
      <c r="FN385" s="173"/>
      <c r="FO385" s="173"/>
      <c r="FP385" s="173"/>
      <c r="FQ385" s="173"/>
      <c r="FR385" s="173"/>
      <c r="FS385" s="173"/>
      <c r="FT385" s="173"/>
      <c r="FU385" s="173"/>
      <c r="FV385" s="173"/>
      <c r="FW385" s="173"/>
      <c r="FX385" s="173"/>
      <c r="FY385" s="173"/>
      <c r="FZ385" s="173"/>
      <c r="GA385" s="173"/>
      <c r="GB385" s="173"/>
      <c r="GC385" s="173"/>
      <c r="GD385" s="173"/>
      <c r="GE385" s="173"/>
      <c r="GF385" s="173"/>
      <c r="GG385" s="173"/>
      <c r="GH385" s="173"/>
      <c r="GI385" s="173"/>
      <c r="GJ385" s="173"/>
      <c r="GK385" s="173"/>
      <c r="GL385" s="173"/>
      <c r="GM385" s="173"/>
    </row>
    <row r="386" spans="1:195" s="195" customFormat="1" ht="18.75" customHeight="1" x14ac:dyDescent="0.4">
      <c r="A386" s="5"/>
      <c r="B386" s="5"/>
      <c r="C386" s="5"/>
      <c r="D386" s="5"/>
      <c r="E386" s="27" t="s">
        <v>387</v>
      </c>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27" t="s">
        <v>300</v>
      </c>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159"/>
      <c r="EE386" s="173"/>
      <c r="EF386" s="173"/>
      <c r="EG386" s="173"/>
      <c r="EH386" s="173"/>
      <c r="EI386" s="173"/>
      <c r="EJ386" s="173"/>
      <c r="EK386" s="173"/>
      <c r="EL386" s="173"/>
      <c r="EM386" s="173"/>
      <c r="EN386" s="173"/>
      <c r="EO386" s="173"/>
      <c r="EP386" s="173"/>
      <c r="EQ386" s="173"/>
      <c r="ER386" s="173"/>
      <c r="ES386" s="173"/>
      <c r="ET386" s="173"/>
      <c r="EU386" s="173"/>
      <c r="EV386" s="173"/>
      <c r="EW386" s="173"/>
      <c r="EX386" s="173"/>
      <c r="EY386" s="173"/>
      <c r="EZ386" s="173"/>
      <c r="FA386" s="173"/>
      <c r="FB386" s="173"/>
      <c r="FC386" s="173"/>
      <c r="FD386" s="173"/>
      <c r="FE386" s="173"/>
      <c r="FF386" s="173"/>
      <c r="FG386" s="173"/>
      <c r="FH386" s="173"/>
      <c r="FI386" s="173"/>
      <c r="FJ386" s="173"/>
      <c r="FK386" s="173"/>
      <c r="FL386" s="173"/>
      <c r="FM386" s="173"/>
      <c r="FN386" s="173"/>
      <c r="FO386" s="173"/>
      <c r="FP386" s="173"/>
      <c r="FQ386" s="173"/>
      <c r="FR386" s="173"/>
      <c r="FS386" s="173"/>
      <c r="FT386" s="173"/>
      <c r="FU386" s="173"/>
      <c r="FV386" s="173"/>
      <c r="FW386" s="173"/>
      <c r="FX386" s="173"/>
      <c r="FY386" s="173"/>
      <c r="FZ386" s="173"/>
      <c r="GA386" s="173"/>
      <c r="GB386" s="173"/>
      <c r="GC386" s="173"/>
      <c r="GD386" s="173"/>
      <c r="GE386" s="173"/>
      <c r="GF386" s="173"/>
      <c r="GG386" s="173"/>
      <c r="GH386" s="173"/>
      <c r="GI386" s="173"/>
      <c r="GJ386" s="173"/>
      <c r="GK386" s="173"/>
      <c r="GL386" s="173"/>
      <c r="GM386" s="173"/>
    </row>
    <row r="387" spans="1:195" ht="18.75" customHeight="1" x14ac:dyDescent="0.4">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3"/>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3"/>
      <c r="EC387" s="3"/>
      <c r="ED387" s="162"/>
      <c r="EE387" s="196"/>
    </row>
    <row r="388" spans="1:195" ht="18.75" customHeight="1" x14ac:dyDescent="0.4">
      <c r="A388" s="3"/>
      <c r="B388" s="3"/>
      <c r="C388" s="4"/>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4"/>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162"/>
      <c r="EE388" s="196"/>
    </row>
    <row r="389" spans="1:195" s="195" customFormat="1" ht="18.75" customHeight="1" x14ac:dyDescent="0.4">
      <c r="A389" s="3"/>
      <c r="B389" s="3"/>
      <c r="C389" s="4"/>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5"/>
      <c r="BO389" s="3"/>
      <c r="BP389" s="3"/>
      <c r="BQ389" s="4"/>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5"/>
      <c r="EC389" s="5"/>
      <c r="ED389" s="159"/>
      <c r="EE389" s="173"/>
      <c r="EF389" s="173"/>
      <c r="EG389" s="173"/>
      <c r="EH389" s="173"/>
      <c r="EI389" s="173"/>
      <c r="EJ389" s="173"/>
      <c r="EK389" s="173"/>
      <c r="EL389" s="173"/>
      <c r="EM389" s="173"/>
      <c r="EN389" s="173"/>
      <c r="EO389" s="173"/>
      <c r="EP389" s="173"/>
      <c r="EQ389" s="173"/>
      <c r="ER389" s="173"/>
      <c r="ES389" s="173"/>
      <c r="ET389" s="173"/>
      <c r="EU389" s="173"/>
      <c r="EV389" s="173"/>
      <c r="EW389" s="173"/>
      <c r="EX389" s="173"/>
      <c r="EY389" s="173"/>
      <c r="EZ389" s="173"/>
      <c r="FA389" s="173"/>
      <c r="FB389" s="173"/>
      <c r="FC389" s="173"/>
      <c r="FD389" s="173"/>
      <c r="FE389" s="173"/>
      <c r="FF389" s="173"/>
      <c r="FG389" s="173"/>
      <c r="FH389" s="173"/>
      <c r="FI389" s="173"/>
      <c r="FJ389" s="173"/>
      <c r="FK389" s="173"/>
      <c r="FL389" s="173"/>
      <c r="FM389" s="173"/>
      <c r="FN389" s="173"/>
      <c r="FO389" s="173"/>
      <c r="FP389" s="173"/>
      <c r="FQ389" s="173"/>
      <c r="FR389" s="173"/>
      <c r="FS389" s="173"/>
      <c r="FT389" s="173"/>
      <c r="FU389" s="173"/>
      <c r="FV389" s="173"/>
      <c r="FW389" s="173"/>
      <c r="FX389" s="173"/>
      <c r="FY389" s="173"/>
      <c r="FZ389" s="173"/>
      <c r="GA389" s="173"/>
      <c r="GB389" s="173"/>
      <c r="GC389" s="173"/>
      <c r="GD389" s="173"/>
      <c r="GE389" s="173"/>
      <c r="GF389" s="173"/>
      <c r="GG389" s="173"/>
      <c r="GH389" s="173"/>
      <c r="GI389" s="173"/>
      <c r="GJ389" s="173"/>
      <c r="GK389" s="173"/>
      <c r="GL389" s="173"/>
      <c r="GM389" s="173"/>
    </row>
    <row r="390" spans="1:195" s="195" customFormat="1" ht="18.75" customHeight="1" x14ac:dyDescent="0.4">
      <c r="A390" s="5"/>
      <c r="B390" s="5"/>
      <c r="C390" s="4" t="s">
        <v>388</v>
      </c>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5"/>
      <c r="BI390" s="5"/>
      <c r="BJ390" s="5"/>
      <c r="BK390" s="5"/>
      <c r="BL390" s="5"/>
      <c r="BM390" s="5"/>
      <c r="BN390" s="5"/>
      <c r="BO390" s="5"/>
      <c r="BP390" s="5"/>
      <c r="BQ390" s="4" t="s">
        <v>383</v>
      </c>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5"/>
      <c r="DW390" s="5"/>
      <c r="DX390" s="5"/>
      <c r="DY390" s="5"/>
      <c r="DZ390" s="5"/>
      <c r="EA390" s="5"/>
      <c r="EB390" s="5"/>
      <c r="EC390" s="5"/>
      <c r="ED390" s="159"/>
      <c r="EE390" s="173"/>
      <c r="EF390" s="173"/>
      <c r="EG390" s="173"/>
      <c r="EH390" s="173"/>
      <c r="EI390" s="173"/>
      <c r="EJ390" s="173"/>
      <c r="EK390" s="173"/>
      <c r="EL390" s="173"/>
      <c r="EM390" s="173"/>
      <c r="EN390" s="173"/>
      <c r="EO390" s="173"/>
      <c r="EP390" s="173"/>
      <c r="EQ390" s="173"/>
      <c r="ER390" s="173"/>
      <c r="ES390" s="173"/>
      <c r="ET390" s="173"/>
      <c r="EU390" s="173"/>
      <c r="EV390" s="173"/>
      <c r="EW390" s="173"/>
      <c r="EX390" s="173"/>
      <c r="EY390" s="173"/>
      <c r="EZ390" s="173"/>
      <c r="FA390" s="173"/>
      <c r="FB390" s="173"/>
      <c r="FC390" s="173"/>
      <c r="FD390" s="173"/>
      <c r="FE390" s="173"/>
      <c r="FF390" s="173"/>
      <c r="FG390" s="173"/>
      <c r="FH390" s="173"/>
      <c r="FI390" s="173"/>
      <c r="FJ390" s="173"/>
      <c r="FK390" s="173"/>
      <c r="FL390" s="173"/>
      <c r="FM390" s="173"/>
      <c r="FN390" s="173"/>
      <c r="FO390" s="173"/>
      <c r="FP390" s="173"/>
      <c r="FQ390" s="173"/>
      <c r="FR390" s="173"/>
      <c r="FS390" s="173"/>
      <c r="FT390" s="173"/>
      <c r="FU390" s="173"/>
      <c r="FV390" s="173"/>
      <c r="FW390" s="173"/>
      <c r="FX390" s="173"/>
      <c r="FY390" s="173"/>
      <c r="FZ390" s="173"/>
      <c r="GA390" s="173"/>
      <c r="GB390" s="173"/>
      <c r="GC390" s="173"/>
      <c r="GD390" s="173"/>
      <c r="GE390" s="173"/>
      <c r="GF390" s="173"/>
      <c r="GG390" s="173"/>
      <c r="GH390" s="173"/>
      <c r="GI390" s="173"/>
      <c r="GJ390" s="173"/>
      <c r="GK390" s="173"/>
      <c r="GL390" s="173"/>
      <c r="GM390" s="173"/>
    </row>
    <row r="391" spans="1:195" s="195" customFormat="1" ht="18.75" customHeight="1" x14ac:dyDescent="0.4">
      <c r="A391" s="5"/>
      <c r="B391" s="5"/>
      <c r="C391" s="3"/>
      <c r="D391" s="3"/>
      <c r="E391" s="4" t="s">
        <v>384</v>
      </c>
      <c r="F391" s="3"/>
      <c r="G391" s="3"/>
      <c r="H391" s="3"/>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20"/>
      <c r="BI391" s="20"/>
      <c r="BJ391" s="20"/>
      <c r="BK391" s="20"/>
      <c r="BL391" s="20"/>
      <c r="BM391" s="5"/>
      <c r="BN391" s="5"/>
      <c r="BO391" s="5"/>
      <c r="BP391" s="5"/>
      <c r="BQ391" s="3"/>
      <c r="BR391" s="3"/>
      <c r="BS391" s="4" t="s">
        <v>384</v>
      </c>
      <c r="BT391" s="3"/>
      <c r="BU391" s="3"/>
      <c r="BV391" s="3"/>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20"/>
      <c r="DW391" s="20"/>
      <c r="DX391" s="20"/>
      <c r="DY391" s="20"/>
      <c r="DZ391" s="20"/>
      <c r="EA391" s="5"/>
      <c r="EB391" s="5"/>
      <c r="EC391" s="5"/>
      <c r="ED391" s="159"/>
      <c r="EE391" s="173"/>
      <c r="EF391" s="173"/>
      <c r="EG391" s="173"/>
      <c r="EH391" s="173"/>
      <c r="EI391" s="173"/>
      <c r="EJ391" s="173"/>
      <c r="EK391" s="173"/>
      <c r="EL391" s="173"/>
      <c r="EM391" s="173"/>
      <c r="EN391" s="173"/>
      <c r="EO391" s="173"/>
      <c r="EP391" s="173"/>
      <c r="EQ391" s="173"/>
      <c r="ER391" s="173"/>
      <c r="ES391" s="173"/>
      <c r="ET391" s="173"/>
      <c r="EU391" s="173"/>
      <c r="EV391" s="173"/>
      <c r="EW391" s="173"/>
      <c r="EX391" s="173"/>
      <c r="EY391" s="173"/>
      <c r="EZ391" s="173"/>
      <c r="FA391" s="173"/>
      <c r="FB391" s="173"/>
      <c r="FC391" s="173"/>
      <c r="FD391" s="173"/>
      <c r="FE391" s="173"/>
      <c r="FF391" s="173"/>
      <c r="FG391" s="173"/>
      <c r="FH391" s="173"/>
      <c r="FI391" s="173"/>
      <c r="FJ391" s="173"/>
      <c r="FK391" s="173"/>
      <c r="FL391" s="173"/>
      <c r="FM391" s="173"/>
      <c r="FN391" s="173"/>
      <c r="FO391" s="173"/>
      <c r="FP391" s="173"/>
      <c r="FQ391" s="173"/>
      <c r="FR391" s="173"/>
      <c r="FS391" s="173"/>
      <c r="FT391" s="173"/>
      <c r="FU391" s="173"/>
      <c r="FV391" s="173"/>
      <c r="FW391" s="173"/>
      <c r="FX391" s="173"/>
      <c r="FY391" s="173"/>
      <c r="FZ391" s="173"/>
      <c r="GA391" s="173"/>
      <c r="GB391" s="173"/>
      <c r="GC391" s="173"/>
      <c r="GD391" s="173"/>
      <c r="GE391" s="173"/>
      <c r="GF391" s="173"/>
      <c r="GG391" s="173"/>
      <c r="GH391" s="173"/>
      <c r="GI391" s="173"/>
      <c r="GJ391" s="173"/>
      <c r="GK391" s="173"/>
      <c r="GL391" s="173"/>
      <c r="GM391" s="173"/>
    </row>
    <row r="392" spans="1:195" s="195" customFormat="1" ht="18.75" customHeight="1" x14ac:dyDescent="0.4">
      <c r="A392" s="5"/>
      <c r="B392" s="20"/>
      <c r="C392" s="19" t="s">
        <v>115</v>
      </c>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5"/>
      <c r="BN392" s="5"/>
      <c r="BO392" s="5"/>
      <c r="BP392" s="20"/>
      <c r="BQ392" s="19" t="s">
        <v>115</v>
      </c>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20"/>
      <c r="CU392" s="20"/>
      <c r="CV392" s="20"/>
      <c r="CW392" s="20"/>
      <c r="CX392" s="20"/>
      <c r="CY392" s="20"/>
      <c r="CZ392" s="20"/>
      <c r="DA392" s="20"/>
      <c r="DB392" s="20"/>
      <c r="DC392" s="20"/>
      <c r="DD392" s="20"/>
      <c r="DE392" s="20"/>
      <c r="DF392" s="20"/>
      <c r="DG392" s="20"/>
      <c r="DH392" s="20"/>
      <c r="DI392" s="20"/>
      <c r="DJ392" s="20"/>
      <c r="DK392" s="20"/>
      <c r="DL392" s="20"/>
      <c r="DM392" s="20"/>
      <c r="DN392" s="20"/>
      <c r="DO392" s="20"/>
      <c r="DP392" s="20"/>
      <c r="DQ392" s="20"/>
      <c r="DR392" s="20"/>
      <c r="DS392" s="20"/>
      <c r="DT392" s="20"/>
      <c r="DU392" s="20"/>
      <c r="DV392" s="20"/>
      <c r="DW392" s="20"/>
      <c r="DX392" s="20"/>
      <c r="DY392" s="20"/>
      <c r="DZ392" s="20"/>
      <c r="EA392" s="5"/>
      <c r="EB392" s="5"/>
      <c r="EC392" s="5"/>
      <c r="ED392" s="159"/>
      <c r="EE392" s="173"/>
      <c r="EF392" s="173"/>
      <c r="EG392" s="173"/>
      <c r="EH392" s="173"/>
      <c r="EI392" s="173"/>
      <c r="EJ392" s="173"/>
      <c r="EK392" s="173"/>
      <c r="EL392" s="173"/>
      <c r="EM392" s="173"/>
      <c r="EN392" s="173"/>
      <c r="EO392" s="173"/>
      <c r="EP392" s="173"/>
      <c r="EQ392" s="173"/>
      <c r="ER392" s="173"/>
      <c r="ES392" s="173"/>
      <c r="ET392" s="173"/>
      <c r="EU392" s="173"/>
      <c r="EV392" s="173"/>
      <c r="EW392" s="173"/>
      <c r="EX392" s="173"/>
      <c r="EY392" s="173"/>
      <c r="EZ392" s="173"/>
      <c r="FA392" s="173"/>
      <c r="FB392" s="173"/>
      <c r="FC392" s="173"/>
      <c r="FD392" s="173"/>
      <c r="FE392" s="173"/>
      <c r="FF392" s="173"/>
      <c r="FG392" s="173"/>
      <c r="FH392" s="173"/>
      <c r="FI392" s="173"/>
      <c r="FJ392" s="173"/>
      <c r="FK392" s="173"/>
      <c r="FL392" s="173"/>
      <c r="FM392" s="173"/>
      <c r="FN392" s="173"/>
      <c r="FO392" s="173"/>
      <c r="FP392" s="173"/>
      <c r="FQ392" s="173"/>
      <c r="FR392" s="173"/>
      <c r="FS392" s="173"/>
      <c r="FT392" s="173"/>
      <c r="FU392" s="173"/>
      <c r="FV392" s="173"/>
      <c r="FW392" s="173"/>
      <c r="FX392" s="173"/>
      <c r="FY392" s="173"/>
      <c r="FZ392" s="173"/>
      <c r="GA392" s="173"/>
      <c r="GB392" s="173"/>
      <c r="GC392" s="173"/>
      <c r="GD392" s="173"/>
      <c r="GE392" s="173"/>
      <c r="GF392" s="173"/>
      <c r="GG392" s="173"/>
      <c r="GH392" s="173"/>
      <c r="GI392" s="173"/>
      <c r="GJ392" s="173"/>
      <c r="GK392" s="173"/>
      <c r="GL392" s="173"/>
      <c r="GM392" s="173"/>
    </row>
    <row r="393" spans="1:195" s="195" customFormat="1" ht="18.75" customHeight="1" x14ac:dyDescent="0.4">
      <c r="A393" s="5"/>
      <c r="B393" s="5"/>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5"/>
      <c r="BI393" s="5"/>
      <c r="BJ393" s="5"/>
      <c r="BK393" s="5"/>
      <c r="BL393" s="5"/>
      <c r="BM393" s="5"/>
      <c r="BN393" s="5"/>
      <c r="BO393" s="5"/>
      <c r="BP393" s="5"/>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5"/>
      <c r="DW393" s="5"/>
      <c r="DX393" s="5"/>
      <c r="DY393" s="5"/>
      <c r="DZ393" s="5"/>
      <c r="EA393" s="5"/>
      <c r="EB393" s="5"/>
      <c r="EC393" s="5"/>
      <c r="ED393" s="159"/>
      <c r="EE393" s="173"/>
      <c r="EF393" s="173"/>
      <c r="EG393" s="173"/>
      <c r="EH393" s="173"/>
      <c r="EI393" s="173"/>
      <c r="EJ393" s="173"/>
      <c r="EK393" s="173"/>
      <c r="EL393" s="173"/>
      <c r="EM393" s="173"/>
      <c r="EN393" s="173"/>
      <c r="EO393" s="173"/>
      <c r="EP393" s="173"/>
      <c r="EQ393" s="173"/>
      <c r="ER393" s="173"/>
      <c r="ES393" s="173"/>
      <c r="ET393" s="173"/>
      <c r="EU393" s="173"/>
      <c r="EV393" s="173"/>
      <c r="EW393" s="173"/>
      <c r="EX393" s="173"/>
      <c r="EY393" s="173"/>
      <c r="EZ393" s="173"/>
      <c r="FA393" s="173"/>
      <c r="FB393" s="173"/>
      <c r="FC393" s="173"/>
      <c r="FD393" s="173"/>
      <c r="FE393" s="173"/>
      <c r="FF393" s="173"/>
      <c r="FG393" s="173"/>
      <c r="FH393" s="173"/>
      <c r="FI393" s="173"/>
      <c r="FJ393" s="173"/>
      <c r="FK393" s="173"/>
      <c r="FL393" s="173"/>
      <c r="FM393" s="173"/>
      <c r="FN393" s="173"/>
      <c r="FO393" s="173"/>
      <c r="FP393" s="173"/>
      <c r="FQ393" s="173"/>
      <c r="FR393" s="173"/>
      <c r="FS393" s="173"/>
      <c r="FT393" s="173"/>
      <c r="FU393" s="173"/>
      <c r="FV393" s="173"/>
      <c r="FW393" s="173"/>
      <c r="FX393" s="173"/>
      <c r="FY393" s="173"/>
      <c r="FZ393" s="173"/>
      <c r="GA393" s="173"/>
      <c r="GB393" s="173"/>
      <c r="GC393" s="173"/>
      <c r="GD393" s="173"/>
      <c r="GE393" s="173"/>
      <c r="GF393" s="173"/>
      <c r="GG393" s="173"/>
      <c r="GH393" s="173"/>
      <c r="GI393" s="173"/>
      <c r="GJ393" s="173"/>
      <c r="GK393" s="173"/>
      <c r="GL393" s="173"/>
      <c r="GM393" s="173"/>
    </row>
    <row r="394" spans="1:195" ht="18.75" customHeight="1" x14ac:dyDescent="0.4">
      <c r="A394" s="5"/>
      <c r="B394" s="5"/>
      <c r="C394" s="25" t="s">
        <v>57</v>
      </c>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O394" s="5"/>
      <c r="BP394" s="5"/>
      <c r="BQ394" s="25" t="s">
        <v>57</v>
      </c>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row>
    <row r="395" spans="1:195" ht="18.75" customHeight="1" x14ac:dyDescent="0.4">
      <c r="C395" s="25" t="s">
        <v>110</v>
      </c>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Q395" s="25" t="s">
        <v>110</v>
      </c>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row>
    <row r="396" spans="1:195" ht="18.75" customHeight="1" x14ac:dyDescent="0.4">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row>
    <row r="397" spans="1:195" ht="18.75" customHeight="1" x14ac:dyDescent="0.4">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M397"/>
      <c r="AN397"/>
      <c r="AO397"/>
      <c r="AP397"/>
      <c r="AQ397"/>
      <c r="AR397"/>
      <c r="AS397"/>
      <c r="AT397"/>
      <c r="AV397"/>
      <c r="AW397"/>
      <c r="AX397"/>
      <c r="AY397"/>
      <c r="AZ397"/>
      <c r="BA397"/>
      <c r="BB397"/>
      <c r="BC397"/>
      <c r="BE397" s="403" t="s">
        <v>211</v>
      </c>
      <c r="BF397" s="404"/>
      <c r="BG397" s="404"/>
      <c r="BH397" s="404"/>
      <c r="BI397" s="404"/>
      <c r="BJ397" s="404"/>
      <c r="BK397" s="404"/>
      <c r="BL397" s="405"/>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DA397" s="409" t="s">
        <v>401</v>
      </c>
      <c r="DB397" s="409"/>
      <c r="DC397" s="409"/>
      <c r="DD397" s="409"/>
      <c r="DE397" s="409"/>
      <c r="DF397" s="409"/>
      <c r="DG397" s="409"/>
      <c r="DH397" s="409"/>
      <c r="DJ397" s="410" t="s">
        <v>172</v>
      </c>
      <c r="DK397" s="411"/>
      <c r="DL397" s="411"/>
      <c r="DM397" s="411"/>
      <c r="DN397" s="411"/>
      <c r="DO397" s="411"/>
      <c r="DP397" s="411"/>
      <c r="DQ397" s="412"/>
      <c r="DS397" s="403" t="s">
        <v>211</v>
      </c>
      <c r="DT397" s="404"/>
      <c r="DU397" s="404"/>
      <c r="DV397" s="404"/>
      <c r="DW397" s="404"/>
      <c r="DX397" s="404"/>
      <c r="DY397" s="404"/>
      <c r="DZ397" s="405"/>
    </row>
    <row r="398" spans="1:195" ht="18.75" customHeight="1" x14ac:dyDescent="0.4">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M398"/>
      <c r="AN398"/>
      <c r="AO398"/>
      <c r="AP398"/>
      <c r="AQ398"/>
      <c r="AR398"/>
      <c r="AS398"/>
      <c r="AT398"/>
      <c r="AV398"/>
      <c r="AW398"/>
      <c r="AX398"/>
      <c r="AY398"/>
      <c r="AZ398"/>
      <c r="BA398"/>
      <c r="BB398"/>
      <c r="BC398"/>
      <c r="BE398" s="406"/>
      <c r="BF398" s="407"/>
      <c r="BG398" s="407"/>
      <c r="BH398" s="407"/>
      <c r="BI398" s="407"/>
      <c r="BJ398" s="407"/>
      <c r="BK398" s="407"/>
      <c r="BL398" s="408"/>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DA398" s="409"/>
      <c r="DB398" s="409"/>
      <c r="DC398" s="409"/>
      <c r="DD398" s="409"/>
      <c r="DE398" s="409"/>
      <c r="DF398" s="409"/>
      <c r="DG398" s="409"/>
      <c r="DH398" s="409"/>
      <c r="DJ398" s="413"/>
      <c r="DK398" s="414"/>
      <c r="DL398" s="414"/>
      <c r="DM398" s="414"/>
      <c r="DN398" s="414"/>
      <c r="DO398" s="414"/>
      <c r="DP398" s="414"/>
      <c r="DQ398" s="415"/>
      <c r="DS398" s="406"/>
      <c r="DT398" s="407"/>
      <c r="DU398" s="407"/>
      <c r="DV398" s="407"/>
      <c r="DW398" s="407"/>
      <c r="DX398" s="407"/>
      <c r="DY398" s="407"/>
      <c r="DZ398" s="408"/>
    </row>
    <row r="399" spans="1:195" ht="18.75" customHeight="1" x14ac:dyDescent="0.4">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row>
    <row r="400" spans="1:195" ht="18.75" customHeight="1" x14ac:dyDescent="0.4">
      <c r="A400" s="27"/>
      <c r="C400" s="28" t="s">
        <v>60</v>
      </c>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BO400" s="27"/>
      <c r="BQ400" s="28" t="s">
        <v>60</v>
      </c>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row>
    <row r="401" spans="1:160" ht="18.75" customHeight="1" x14ac:dyDescent="0.4">
      <c r="A401" s="27"/>
      <c r="C401" s="609" t="s">
        <v>139</v>
      </c>
      <c r="D401" s="609"/>
      <c r="E401" s="609"/>
      <c r="F401" s="609"/>
      <c r="G401" s="609"/>
      <c r="H401" s="609"/>
      <c r="I401" s="609"/>
      <c r="J401" s="609"/>
      <c r="K401" s="609"/>
      <c r="L401" s="609"/>
      <c r="M401" s="609"/>
      <c r="N401" s="609"/>
      <c r="O401" s="609"/>
      <c r="P401" s="609"/>
      <c r="Q401" s="609"/>
      <c r="R401" s="609"/>
      <c r="S401" s="609"/>
      <c r="T401" s="609"/>
      <c r="U401" s="609"/>
      <c r="V401" s="609"/>
      <c r="W401" s="609"/>
      <c r="X401" s="609"/>
      <c r="Y401" s="609"/>
      <c r="Z401" s="609"/>
      <c r="AA401" s="609"/>
      <c r="AB401" s="609"/>
      <c r="AC401" s="609"/>
      <c r="AD401" s="609"/>
      <c r="AE401" s="609"/>
      <c r="AF401" s="609"/>
      <c r="AG401" s="609"/>
      <c r="AH401" s="609"/>
      <c r="AI401" s="609"/>
      <c r="AJ401" s="609"/>
      <c r="AK401" s="609"/>
      <c r="AL401" s="609"/>
      <c r="AM401" s="609"/>
      <c r="AN401" s="609"/>
      <c r="AO401" s="609"/>
      <c r="AP401" s="609"/>
      <c r="AQ401" s="609"/>
      <c r="AR401" s="609"/>
      <c r="AS401" s="609"/>
      <c r="AT401" s="609"/>
      <c r="AU401" s="609"/>
      <c r="AV401" s="609"/>
      <c r="AW401" s="609"/>
      <c r="AX401" s="609"/>
      <c r="AY401" s="609"/>
      <c r="AZ401" s="609"/>
      <c r="BA401" s="609"/>
      <c r="BB401" s="609"/>
      <c r="BC401" s="609"/>
      <c r="BD401" s="609"/>
      <c r="BE401" s="609"/>
      <c r="BF401" s="609"/>
      <c r="BG401" s="609"/>
      <c r="BH401" s="609"/>
      <c r="BI401" s="609"/>
      <c r="BJ401" s="609"/>
      <c r="BK401" s="609"/>
      <c r="BL401" s="609"/>
      <c r="BO401" s="27"/>
      <c r="BQ401" s="609" t="s">
        <v>139</v>
      </c>
      <c r="BR401" s="609"/>
      <c r="BS401" s="609"/>
      <c r="BT401" s="609"/>
      <c r="BU401" s="609"/>
      <c r="BV401" s="609"/>
      <c r="BW401" s="609"/>
      <c r="BX401" s="609"/>
      <c r="BY401" s="609"/>
      <c r="BZ401" s="609"/>
      <c r="CA401" s="609"/>
      <c r="CB401" s="609"/>
      <c r="CC401" s="609"/>
      <c r="CD401" s="609"/>
      <c r="CE401" s="609"/>
      <c r="CF401" s="609"/>
      <c r="CG401" s="609"/>
      <c r="CH401" s="609"/>
      <c r="CI401" s="609"/>
      <c r="CJ401" s="609"/>
      <c r="CK401" s="609"/>
      <c r="CL401" s="609"/>
      <c r="CM401" s="609"/>
      <c r="CN401" s="609"/>
      <c r="CO401" s="609"/>
      <c r="CP401" s="609"/>
      <c r="CQ401" s="609"/>
      <c r="CR401" s="609"/>
      <c r="CS401" s="609"/>
      <c r="CT401" s="609"/>
      <c r="CU401" s="609"/>
      <c r="CV401" s="609"/>
      <c r="CW401" s="609"/>
      <c r="CX401" s="609"/>
      <c r="CY401" s="609"/>
      <c r="CZ401" s="609"/>
      <c r="DA401" s="609"/>
      <c r="DB401" s="609"/>
      <c r="DC401" s="609"/>
      <c r="DD401" s="609"/>
      <c r="DE401" s="609"/>
      <c r="DF401" s="609"/>
      <c r="DG401" s="609"/>
      <c r="DH401" s="609"/>
      <c r="DI401" s="609"/>
      <c r="DJ401" s="609"/>
      <c r="DK401" s="609"/>
      <c r="DL401" s="609"/>
      <c r="DM401" s="609"/>
      <c r="DN401" s="609"/>
      <c r="DO401" s="609"/>
      <c r="DP401" s="609"/>
      <c r="DQ401" s="609"/>
      <c r="DR401" s="609"/>
      <c r="DS401" s="609"/>
      <c r="DT401" s="609"/>
      <c r="DU401" s="609"/>
      <c r="DV401" s="609"/>
      <c r="DW401" s="609"/>
      <c r="DX401" s="609"/>
      <c r="DY401" s="609"/>
      <c r="DZ401" s="609"/>
    </row>
    <row r="402" spans="1:160" ht="18.75" customHeight="1" x14ac:dyDescent="0.4">
      <c r="A402" s="27"/>
      <c r="B402" s="71"/>
      <c r="C402" s="609"/>
      <c r="D402" s="609"/>
      <c r="E402" s="609"/>
      <c r="F402" s="609"/>
      <c r="G402" s="609"/>
      <c r="H402" s="609"/>
      <c r="I402" s="609"/>
      <c r="J402" s="609"/>
      <c r="K402" s="609"/>
      <c r="L402" s="609"/>
      <c r="M402" s="609"/>
      <c r="N402" s="609"/>
      <c r="O402" s="609"/>
      <c r="P402" s="609"/>
      <c r="Q402" s="609"/>
      <c r="R402" s="609"/>
      <c r="S402" s="609"/>
      <c r="T402" s="609"/>
      <c r="U402" s="609"/>
      <c r="V402" s="609"/>
      <c r="W402" s="609"/>
      <c r="X402" s="609"/>
      <c r="Y402" s="609"/>
      <c r="Z402" s="609"/>
      <c r="AA402" s="609"/>
      <c r="AB402" s="609"/>
      <c r="AC402" s="609"/>
      <c r="AD402" s="609"/>
      <c r="AE402" s="609"/>
      <c r="AF402" s="609"/>
      <c r="AG402" s="609"/>
      <c r="AH402" s="609"/>
      <c r="AI402" s="609"/>
      <c r="AJ402" s="609"/>
      <c r="AK402" s="609"/>
      <c r="AL402" s="609"/>
      <c r="AM402" s="609"/>
      <c r="AN402" s="609"/>
      <c r="AO402" s="609"/>
      <c r="AP402" s="609"/>
      <c r="AQ402" s="609"/>
      <c r="AR402" s="609"/>
      <c r="AS402" s="609"/>
      <c r="AT402" s="609"/>
      <c r="AU402" s="609"/>
      <c r="AV402" s="609"/>
      <c r="AW402" s="609"/>
      <c r="AX402" s="609"/>
      <c r="AY402" s="609"/>
      <c r="AZ402" s="609"/>
      <c r="BA402" s="609"/>
      <c r="BB402" s="609"/>
      <c r="BC402" s="609"/>
      <c r="BD402" s="609"/>
      <c r="BE402" s="609"/>
      <c r="BF402" s="609"/>
      <c r="BG402" s="609"/>
      <c r="BH402" s="609"/>
      <c r="BI402" s="609"/>
      <c r="BJ402" s="609"/>
      <c r="BK402" s="609"/>
      <c r="BL402" s="609"/>
      <c r="BO402" s="27"/>
      <c r="BP402" s="71"/>
      <c r="BQ402" s="609"/>
      <c r="BR402" s="609"/>
      <c r="BS402" s="609"/>
      <c r="BT402" s="609"/>
      <c r="BU402" s="609"/>
      <c r="BV402" s="609"/>
      <c r="BW402" s="609"/>
      <c r="BX402" s="609"/>
      <c r="BY402" s="609"/>
      <c r="BZ402" s="609"/>
      <c r="CA402" s="609"/>
      <c r="CB402" s="609"/>
      <c r="CC402" s="609"/>
      <c r="CD402" s="609"/>
      <c r="CE402" s="609"/>
      <c r="CF402" s="609"/>
      <c r="CG402" s="609"/>
      <c r="CH402" s="609"/>
      <c r="CI402" s="609"/>
      <c r="CJ402" s="609"/>
      <c r="CK402" s="609"/>
      <c r="CL402" s="609"/>
      <c r="CM402" s="609"/>
      <c r="CN402" s="609"/>
      <c r="CO402" s="609"/>
      <c r="CP402" s="609"/>
      <c r="CQ402" s="609"/>
      <c r="CR402" s="609"/>
      <c r="CS402" s="609"/>
      <c r="CT402" s="609"/>
      <c r="CU402" s="609"/>
      <c r="CV402" s="609"/>
      <c r="CW402" s="609"/>
      <c r="CX402" s="609"/>
      <c r="CY402" s="609"/>
      <c r="CZ402" s="609"/>
      <c r="DA402" s="609"/>
      <c r="DB402" s="609"/>
      <c r="DC402" s="609"/>
      <c r="DD402" s="609"/>
      <c r="DE402" s="609"/>
      <c r="DF402" s="609"/>
      <c r="DG402" s="609"/>
      <c r="DH402" s="609"/>
      <c r="DI402" s="609"/>
      <c r="DJ402" s="609"/>
      <c r="DK402" s="609"/>
      <c r="DL402" s="609"/>
      <c r="DM402" s="609"/>
      <c r="DN402" s="609"/>
      <c r="DO402" s="609"/>
      <c r="DP402" s="609"/>
      <c r="DQ402" s="609"/>
      <c r="DR402" s="609"/>
      <c r="DS402" s="609"/>
      <c r="DT402" s="609"/>
      <c r="DU402" s="609"/>
      <c r="DV402" s="609"/>
      <c r="DW402" s="609"/>
      <c r="DX402" s="609"/>
      <c r="DY402" s="609"/>
      <c r="DZ402" s="609"/>
    </row>
    <row r="403" spans="1:160" ht="18.75" customHeight="1" x14ac:dyDescent="0.4">
      <c r="A403" s="27"/>
      <c r="B403" s="71"/>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72"/>
      <c r="AE403" s="272"/>
      <c r="AF403" s="272"/>
      <c r="AG403" s="272"/>
      <c r="AH403" s="272"/>
      <c r="AI403" s="272"/>
      <c r="AJ403" s="272"/>
      <c r="AK403" s="272"/>
      <c r="AL403" s="272"/>
      <c r="AM403" s="272"/>
      <c r="AN403" s="272"/>
      <c r="AO403" s="272"/>
      <c r="AP403" s="272"/>
      <c r="AQ403" s="272"/>
      <c r="AR403" s="272"/>
      <c r="AS403" s="272"/>
      <c r="AT403" s="272"/>
      <c r="AU403" s="272"/>
      <c r="AV403" s="272"/>
      <c r="AW403" s="272"/>
      <c r="AX403" s="272"/>
      <c r="AY403" s="272"/>
      <c r="AZ403" s="272"/>
      <c r="BA403" s="272"/>
      <c r="BB403" s="272"/>
      <c r="BC403" s="272"/>
      <c r="BD403" s="272"/>
      <c r="BE403" s="272"/>
      <c r="BF403" s="272"/>
      <c r="BG403" s="272"/>
      <c r="BH403" s="272"/>
      <c r="BI403" s="272"/>
      <c r="BJ403" s="272"/>
      <c r="BK403" s="272"/>
      <c r="BL403" s="272"/>
      <c r="BO403" s="27"/>
      <c r="BP403" s="71"/>
      <c r="BQ403" s="832"/>
      <c r="BR403" s="832"/>
      <c r="BS403" s="832"/>
      <c r="BT403" s="832"/>
      <c r="BU403" s="832"/>
      <c r="BV403" s="832"/>
      <c r="BW403" s="832"/>
      <c r="BX403" s="832"/>
      <c r="BY403" s="832"/>
      <c r="BZ403" s="832"/>
      <c r="CA403" s="832"/>
      <c r="CB403" s="832"/>
      <c r="CC403" s="832"/>
      <c r="CD403" s="832"/>
      <c r="CE403" s="832"/>
      <c r="CF403" s="832"/>
      <c r="CG403" s="832"/>
      <c r="CH403" s="832"/>
      <c r="CI403" s="832"/>
      <c r="CJ403" s="832"/>
      <c r="CK403" s="832"/>
      <c r="CL403" s="832"/>
      <c r="CM403" s="832"/>
      <c r="CN403" s="832"/>
      <c r="CO403" s="832"/>
      <c r="CP403" s="832"/>
      <c r="CQ403" s="832"/>
      <c r="CR403" s="832"/>
      <c r="CS403" s="832"/>
      <c r="CT403" s="832"/>
      <c r="CU403" s="832"/>
      <c r="CV403" s="832"/>
      <c r="CW403" s="832"/>
      <c r="CX403" s="832"/>
      <c r="CY403" s="832"/>
      <c r="CZ403" s="832"/>
      <c r="DA403" s="832"/>
      <c r="DB403" s="832"/>
      <c r="DC403" s="832"/>
      <c r="DD403" s="832"/>
      <c r="DE403" s="832"/>
      <c r="DF403" s="832"/>
      <c r="DG403" s="832"/>
      <c r="DH403" s="832"/>
      <c r="DI403" s="832"/>
      <c r="DJ403" s="832"/>
      <c r="DK403" s="832"/>
      <c r="DL403" s="832"/>
      <c r="DM403" s="832"/>
      <c r="DN403" s="832"/>
      <c r="DO403" s="832"/>
      <c r="DP403" s="832"/>
      <c r="DQ403" s="832"/>
      <c r="DR403" s="832"/>
      <c r="DS403" s="832"/>
      <c r="DT403" s="832"/>
      <c r="DU403" s="832"/>
      <c r="DV403" s="832"/>
      <c r="DW403" s="832"/>
      <c r="DX403" s="832"/>
      <c r="DY403" s="832"/>
      <c r="DZ403" s="832"/>
    </row>
    <row r="404" spans="1:160" ht="18.75" customHeight="1" x14ac:dyDescent="0.4">
      <c r="A404" s="27"/>
      <c r="B404" s="71"/>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272"/>
      <c r="AF404" s="272"/>
      <c r="AG404" s="272"/>
      <c r="AH404" s="272"/>
      <c r="AI404" s="272"/>
      <c r="AJ404" s="272"/>
      <c r="AK404" s="272"/>
      <c r="AL404" s="272"/>
      <c r="AM404" s="272"/>
      <c r="AN404" s="272"/>
      <c r="AO404" s="272"/>
      <c r="AP404" s="272"/>
      <c r="AQ404" s="272"/>
      <c r="AR404" s="272"/>
      <c r="AS404" s="272"/>
      <c r="AT404" s="272"/>
      <c r="AU404" s="272"/>
      <c r="AV404" s="272"/>
      <c r="AW404" s="272"/>
      <c r="AX404" s="272"/>
      <c r="AY404" s="272"/>
      <c r="AZ404" s="272"/>
      <c r="BA404" s="272"/>
      <c r="BB404" s="272"/>
      <c r="BC404" s="272"/>
      <c r="BD404" s="272"/>
      <c r="BE404" s="272"/>
      <c r="BF404" s="272"/>
      <c r="BG404" s="272"/>
      <c r="BH404" s="272"/>
      <c r="BI404" s="272"/>
      <c r="BJ404" s="272"/>
      <c r="BK404" s="272"/>
      <c r="BL404" s="272"/>
      <c r="BO404" s="27"/>
      <c r="BP404" s="71"/>
      <c r="BQ404" s="832"/>
      <c r="BR404" s="832"/>
      <c r="BS404" s="832"/>
      <c r="BT404" s="832"/>
      <c r="BU404" s="832"/>
      <c r="BV404" s="832"/>
      <c r="BW404" s="832"/>
      <c r="BX404" s="832"/>
      <c r="BY404" s="832"/>
      <c r="BZ404" s="832"/>
      <c r="CA404" s="832"/>
      <c r="CB404" s="832"/>
      <c r="CC404" s="832"/>
      <c r="CD404" s="832"/>
      <c r="CE404" s="832"/>
      <c r="CF404" s="832"/>
      <c r="CG404" s="832"/>
      <c r="CH404" s="832"/>
      <c r="CI404" s="832"/>
      <c r="CJ404" s="832"/>
      <c r="CK404" s="832"/>
      <c r="CL404" s="832"/>
      <c r="CM404" s="832"/>
      <c r="CN404" s="832"/>
      <c r="CO404" s="832"/>
      <c r="CP404" s="832"/>
      <c r="CQ404" s="832"/>
      <c r="CR404" s="832"/>
      <c r="CS404" s="832"/>
      <c r="CT404" s="832"/>
      <c r="CU404" s="832"/>
      <c r="CV404" s="832"/>
      <c r="CW404" s="832"/>
      <c r="CX404" s="832"/>
      <c r="CY404" s="832"/>
      <c r="CZ404" s="832"/>
      <c r="DA404" s="832"/>
      <c r="DB404" s="832"/>
      <c r="DC404" s="832"/>
      <c r="DD404" s="832"/>
      <c r="DE404" s="832"/>
      <c r="DF404" s="832"/>
      <c r="DG404" s="832"/>
      <c r="DH404" s="832"/>
      <c r="DI404" s="832"/>
      <c r="DJ404" s="832"/>
      <c r="DK404" s="832"/>
      <c r="DL404" s="832"/>
      <c r="DM404" s="832"/>
      <c r="DN404" s="832"/>
      <c r="DO404" s="832"/>
      <c r="DP404" s="832"/>
      <c r="DQ404" s="832"/>
      <c r="DR404" s="832"/>
      <c r="DS404" s="832"/>
      <c r="DT404" s="832"/>
      <c r="DU404" s="832"/>
      <c r="DV404" s="832"/>
      <c r="DW404" s="832"/>
      <c r="DX404" s="832"/>
      <c r="DY404" s="832"/>
      <c r="DZ404" s="832"/>
    </row>
    <row r="405" spans="1:160" ht="18.75" customHeight="1" thickBot="1" x14ac:dyDescent="0.45">
      <c r="A405" s="27"/>
      <c r="F405" s="610" t="s">
        <v>61</v>
      </c>
      <c r="G405" s="610"/>
      <c r="H405" s="610"/>
      <c r="I405" s="610"/>
      <c r="J405" s="610"/>
      <c r="K405" s="610"/>
      <c r="L405" s="610"/>
      <c r="M405" s="610"/>
      <c r="N405" s="610"/>
      <c r="O405" s="610"/>
      <c r="P405" s="610"/>
      <c r="Q405" s="610"/>
      <c r="R405" s="610"/>
      <c r="S405" s="610"/>
      <c r="T405" s="610"/>
      <c r="U405" s="610"/>
      <c r="V405" s="610"/>
      <c r="W405" s="610"/>
      <c r="X405" s="610"/>
      <c r="Y405" s="610"/>
      <c r="Z405" s="610"/>
      <c r="AA405" s="610"/>
      <c r="AB405" s="610"/>
      <c r="AC405" s="610"/>
      <c r="AD405" s="610"/>
      <c r="AE405" s="610"/>
      <c r="AF405" s="610"/>
      <c r="AG405" s="610"/>
      <c r="AH405" s="610"/>
      <c r="AI405" s="610"/>
      <c r="AJ405" s="610"/>
      <c r="AK405" s="610"/>
      <c r="AL405" s="610"/>
      <c r="AM405" s="610"/>
      <c r="AN405" s="610"/>
      <c r="AO405" s="610"/>
      <c r="AP405" s="610"/>
      <c r="AQ405" s="610"/>
      <c r="AR405" s="610"/>
      <c r="AS405" s="610"/>
      <c r="AT405" s="610"/>
      <c r="AU405" s="610"/>
      <c r="AV405" s="610"/>
      <c r="AW405" s="610"/>
      <c r="AX405" s="610"/>
      <c r="AY405" s="610"/>
      <c r="AZ405" s="610"/>
      <c r="BA405" s="610"/>
      <c r="BB405" s="610"/>
      <c r="BC405" s="610"/>
      <c r="BD405" s="610"/>
      <c r="BE405" s="610"/>
      <c r="BF405" s="610"/>
      <c r="BG405" s="610"/>
      <c r="BH405" s="610"/>
      <c r="BI405" s="610"/>
      <c r="BO405" s="27"/>
      <c r="BT405" s="610" t="s">
        <v>61</v>
      </c>
      <c r="BU405" s="610"/>
      <c r="BV405" s="610"/>
      <c r="BW405" s="610"/>
      <c r="BX405" s="610"/>
      <c r="BY405" s="610"/>
      <c r="BZ405" s="610"/>
      <c r="CA405" s="610"/>
      <c r="CB405" s="610"/>
      <c r="CC405" s="610"/>
      <c r="CD405" s="610"/>
      <c r="CE405" s="610"/>
      <c r="CF405" s="610"/>
      <c r="CG405" s="610"/>
      <c r="CH405" s="610"/>
      <c r="CI405" s="610"/>
      <c r="CJ405" s="610"/>
      <c r="CK405" s="610"/>
      <c r="CL405" s="610"/>
      <c r="CM405" s="610"/>
      <c r="CN405" s="610"/>
      <c r="CO405" s="610"/>
      <c r="CP405" s="610"/>
      <c r="CQ405" s="610"/>
      <c r="CR405" s="610"/>
      <c r="CS405" s="610"/>
      <c r="CT405" s="610"/>
      <c r="CU405" s="610"/>
      <c r="CV405" s="610"/>
      <c r="CW405" s="610"/>
      <c r="CX405" s="610"/>
      <c r="CY405" s="610"/>
      <c r="CZ405" s="610"/>
      <c r="DA405" s="610"/>
      <c r="DB405" s="610"/>
      <c r="DC405" s="610"/>
      <c r="DD405" s="610"/>
      <c r="DE405" s="610"/>
      <c r="DF405" s="610"/>
      <c r="DG405" s="610"/>
      <c r="DH405" s="610"/>
      <c r="DI405" s="610"/>
      <c r="DJ405" s="610"/>
      <c r="DK405" s="610"/>
      <c r="DL405" s="610"/>
      <c r="DM405" s="610"/>
      <c r="DN405" s="610"/>
      <c r="DO405" s="610"/>
      <c r="DP405" s="610"/>
      <c r="DQ405" s="610"/>
      <c r="DR405" s="610"/>
      <c r="DS405" s="610"/>
      <c r="DT405" s="610"/>
      <c r="DU405" s="610"/>
      <c r="DV405" s="610"/>
      <c r="DW405" s="610"/>
    </row>
    <row r="406" spans="1:160" ht="18.75" customHeight="1" x14ac:dyDescent="0.4">
      <c r="A406" s="27"/>
      <c r="F406" s="623"/>
      <c r="G406" s="624"/>
      <c r="H406" s="624"/>
      <c r="I406" s="624"/>
      <c r="J406" s="624"/>
      <c r="K406" s="624"/>
      <c r="L406" s="624"/>
      <c r="M406" s="624"/>
      <c r="N406" s="624"/>
      <c r="O406" s="624"/>
      <c r="P406" s="624"/>
      <c r="Q406" s="624"/>
      <c r="R406" s="624"/>
      <c r="S406" s="624"/>
      <c r="T406" s="624"/>
      <c r="U406" s="624"/>
      <c r="V406" s="623" t="s">
        <v>58</v>
      </c>
      <c r="W406" s="624"/>
      <c r="X406" s="624"/>
      <c r="Y406" s="624"/>
      <c r="Z406" s="624"/>
      <c r="AA406" s="624"/>
      <c r="AB406" s="624"/>
      <c r="AC406" s="624"/>
      <c r="AD406" s="624"/>
      <c r="AE406" s="624"/>
      <c r="AF406" s="624"/>
      <c r="AG406" s="624"/>
      <c r="AH406" s="624"/>
      <c r="AI406" s="624"/>
      <c r="AJ406" s="624"/>
      <c r="AK406" s="624"/>
      <c r="AL406" s="624"/>
      <c r="AM406" s="624"/>
      <c r="AN406" s="624"/>
      <c r="AO406" s="624"/>
      <c r="AP406" s="624"/>
      <c r="AQ406" s="624"/>
      <c r="AR406" s="624"/>
      <c r="AS406" s="624"/>
      <c r="AT406" s="624"/>
      <c r="AU406" s="624"/>
      <c r="AV406" s="624"/>
      <c r="AW406" s="624"/>
      <c r="AX406" s="624"/>
      <c r="AY406" s="624"/>
      <c r="AZ406" s="624"/>
      <c r="BA406" s="624"/>
      <c r="BB406" s="624"/>
      <c r="BC406" s="624"/>
      <c r="BD406" s="624"/>
      <c r="BE406" s="624"/>
      <c r="BF406" s="624"/>
      <c r="BG406" s="624"/>
      <c r="BH406" s="624"/>
      <c r="BI406" s="627"/>
      <c r="BO406" s="27"/>
      <c r="BT406" s="623"/>
      <c r="BU406" s="624"/>
      <c r="BV406" s="624"/>
      <c r="BW406" s="624"/>
      <c r="BX406" s="624"/>
      <c r="BY406" s="624"/>
      <c r="BZ406" s="624"/>
      <c r="CA406" s="624"/>
      <c r="CB406" s="624"/>
      <c r="CC406" s="624"/>
      <c r="CD406" s="624"/>
      <c r="CE406" s="624"/>
      <c r="CF406" s="624"/>
      <c r="CG406" s="624"/>
      <c r="CH406" s="624"/>
      <c r="CI406" s="624"/>
      <c r="CJ406" s="623" t="s">
        <v>58</v>
      </c>
      <c r="CK406" s="624"/>
      <c r="CL406" s="624"/>
      <c r="CM406" s="624"/>
      <c r="CN406" s="624"/>
      <c r="CO406" s="624"/>
      <c r="CP406" s="624"/>
      <c r="CQ406" s="624"/>
      <c r="CR406" s="624"/>
      <c r="CS406" s="624"/>
      <c r="CT406" s="624"/>
      <c r="CU406" s="624"/>
      <c r="CV406" s="624"/>
      <c r="CW406" s="624"/>
      <c r="CX406" s="624"/>
      <c r="CY406" s="624"/>
      <c r="CZ406" s="624"/>
      <c r="DA406" s="624"/>
      <c r="DB406" s="624"/>
      <c r="DC406" s="624"/>
      <c r="DD406" s="624"/>
      <c r="DE406" s="624"/>
      <c r="DF406" s="624"/>
      <c r="DG406" s="624"/>
      <c r="DH406" s="624"/>
      <c r="DI406" s="624"/>
      <c r="DJ406" s="624"/>
      <c r="DK406" s="624"/>
      <c r="DL406" s="624"/>
      <c r="DM406" s="624"/>
      <c r="DN406" s="624"/>
      <c r="DO406" s="624"/>
      <c r="DP406" s="624"/>
      <c r="DQ406" s="624"/>
      <c r="DR406" s="624"/>
      <c r="DS406" s="624"/>
      <c r="DT406" s="624"/>
      <c r="DU406" s="624"/>
      <c r="DV406" s="624"/>
      <c r="DW406" s="627"/>
    </row>
    <row r="407" spans="1:160" ht="18.75" customHeight="1" thickBot="1" x14ac:dyDescent="0.45">
      <c r="A407" s="27"/>
      <c r="F407" s="625"/>
      <c r="G407" s="626"/>
      <c r="H407" s="626"/>
      <c r="I407" s="626"/>
      <c r="J407" s="626"/>
      <c r="K407" s="626"/>
      <c r="L407" s="626"/>
      <c r="M407" s="626"/>
      <c r="N407" s="626"/>
      <c r="O407" s="626"/>
      <c r="P407" s="626"/>
      <c r="Q407" s="626"/>
      <c r="R407" s="626"/>
      <c r="S407" s="626"/>
      <c r="T407" s="626"/>
      <c r="U407" s="626"/>
      <c r="V407" s="625"/>
      <c r="W407" s="626"/>
      <c r="X407" s="626"/>
      <c r="Y407" s="626"/>
      <c r="Z407" s="626"/>
      <c r="AA407" s="626"/>
      <c r="AB407" s="626"/>
      <c r="AC407" s="626"/>
      <c r="AD407" s="626"/>
      <c r="AE407" s="626"/>
      <c r="AF407" s="626"/>
      <c r="AG407" s="626"/>
      <c r="AH407" s="626"/>
      <c r="AI407" s="626"/>
      <c r="AJ407" s="626"/>
      <c r="AK407" s="626"/>
      <c r="AL407" s="626"/>
      <c r="AM407" s="626"/>
      <c r="AN407" s="626"/>
      <c r="AO407" s="626"/>
      <c r="AP407" s="626"/>
      <c r="AQ407" s="626"/>
      <c r="AR407" s="626"/>
      <c r="AS407" s="626"/>
      <c r="AT407" s="626"/>
      <c r="AU407" s="626"/>
      <c r="AV407" s="626"/>
      <c r="AW407" s="626"/>
      <c r="AX407" s="626"/>
      <c r="AY407" s="626"/>
      <c r="AZ407" s="626"/>
      <c r="BA407" s="626"/>
      <c r="BB407" s="626"/>
      <c r="BC407" s="626"/>
      <c r="BD407" s="626"/>
      <c r="BE407" s="626"/>
      <c r="BF407" s="626"/>
      <c r="BG407" s="626"/>
      <c r="BH407" s="626"/>
      <c r="BI407" s="628"/>
      <c r="BO407" s="27"/>
      <c r="BT407" s="625"/>
      <c r="BU407" s="626"/>
      <c r="BV407" s="626"/>
      <c r="BW407" s="626"/>
      <c r="BX407" s="626"/>
      <c r="BY407" s="626"/>
      <c r="BZ407" s="626"/>
      <c r="CA407" s="626"/>
      <c r="CB407" s="626"/>
      <c r="CC407" s="626"/>
      <c r="CD407" s="626"/>
      <c r="CE407" s="626"/>
      <c r="CF407" s="626"/>
      <c r="CG407" s="626"/>
      <c r="CH407" s="626"/>
      <c r="CI407" s="626"/>
      <c r="CJ407" s="625"/>
      <c r="CK407" s="626"/>
      <c r="CL407" s="626"/>
      <c r="CM407" s="626"/>
      <c r="CN407" s="626"/>
      <c r="CO407" s="626"/>
      <c r="CP407" s="626"/>
      <c r="CQ407" s="626"/>
      <c r="CR407" s="626"/>
      <c r="CS407" s="626"/>
      <c r="CT407" s="626"/>
      <c r="CU407" s="626"/>
      <c r="CV407" s="626"/>
      <c r="CW407" s="626"/>
      <c r="CX407" s="626"/>
      <c r="CY407" s="626"/>
      <c r="CZ407" s="626"/>
      <c r="DA407" s="626"/>
      <c r="DB407" s="626"/>
      <c r="DC407" s="626"/>
      <c r="DD407" s="626"/>
      <c r="DE407" s="626"/>
      <c r="DF407" s="626"/>
      <c r="DG407" s="626"/>
      <c r="DH407" s="626"/>
      <c r="DI407" s="626"/>
      <c r="DJ407" s="626"/>
      <c r="DK407" s="626"/>
      <c r="DL407" s="626"/>
      <c r="DM407" s="626"/>
      <c r="DN407" s="626"/>
      <c r="DO407" s="626"/>
      <c r="DP407" s="626"/>
      <c r="DQ407" s="626"/>
      <c r="DR407" s="626"/>
      <c r="DS407" s="626"/>
      <c r="DT407" s="626"/>
      <c r="DU407" s="626"/>
      <c r="DV407" s="626"/>
      <c r="DW407" s="628"/>
    </row>
    <row r="408" spans="1:160" ht="18.75" customHeight="1" x14ac:dyDescent="0.4">
      <c r="A408" s="27"/>
      <c r="F408" s="629" t="s">
        <v>167</v>
      </c>
      <c r="G408" s="630"/>
      <c r="H408" s="630"/>
      <c r="I408" s="630"/>
      <c r="J408" s="630"/>
      <c r="K408" s="630"/>
      <c r="L408" s="630"/>
      <c r="M408" s="630"/>
      <c r="N408" s="630"/>
      <c r="O408" s="630"/>
      <c r="P408" s="630"/>
      <c r="Q408" s="630"/>
      <c r="R408" s="630"/>
      <c r="S408" s="630"/>
      <c r="T408" s="630"/>
      <c r="U408" s="630"/>
      <c r="V408" s="631"/>
      <c r="W408" s="632"/>
      <c r="X408" s="632"/>
      <c r="Y408" s="632"/>
      <c r="Z408" s="632"/>
      <c r="AA408" s="632"/>
      <c r="AB408" s="632"/>
      <c r="AC408" s="632"/>
      <c r="AD408" s="632"/>
      <c r="AE408" s="632"/>
      <c r="AF408" s="632"/>
      <c r="AG408" s="632"/>
      <c r="AH408" s="632"/>
      <c r="AI408" s="632"/>
      <c r="AJ408" s="632"/>
      <c r="AK408" s="632"/>
      <c r="AL408" s="632"/>
      <c r="AM408" s="632"/>
      <c r="AN408" s="632"/>
      <c r="AO408" s="632"/>
      <c r="AP408" s="632"/>
      <c r="AQ408" s="632"/>
      <c r="AR408" s="632"/>
      <c r="AS408" s="632"/>
      <c r="AT408" s="632"/>
      <c r="AU408" s="632"/>
      <c r="AV408" s="632"/>
      <c r="AW408" s="632"/>
      <c r="AX408" s="632"/>
      <c r="AY408" s="632"/>
      <c r="AZ408" s="632"/>
      <c r="BA408" s="632"/>
      <c r="BB408" s="632"/>
      <c r="BC408" s="632"/>
      <c r="BD408" s="632"/>
      <c r="BE408" s="632"/>
      <c r="BF408" s="632"/>
      <c r="BG408" s="632"/>
      <c r="BH408" s="632"/>
      <c r="BI408" s="633"/>
      <c r="BO408" s="27"/>
      <c r="BT408" s="629" t="s">
        <v>167</v>
      </c>
      <c r="BU408" s="630"/>
      <c r="BV408" s="630"/>
      <c r="BW408" s="630"/>
      <c r="BX408" s="630"/>
      <c r="BY408" s="630"/>
      <c r="BZ408" s="630"/>
      <c r="CA408" s="630"/>
      <c r="CB408" s="630"/>
      <c r="CC408" s="630"/>
      <c r="CD408" s="630"/>
      <c r="CE408" s="630"/>
      <c r="CF408" s="630"/>
      <c r="CG408" s="630"/>
      <c r="CH408" s="630"/>
      <c r="CI408" s="630"/>
      <c r="CJ408" s="833" t="s">
        <v>324</v>
      </c>
      <c r="CK408" s="834"/>
      <c r="CL408" s="834"/>
      <c r="CM408" s="834"/>
      <c r="CN408" s="834"/>
      <c r="CO408" s="834"/>
      <c r="CP408" s="834"/>
      <c r="CQ408" s="834"/>
      <c r="CR408" s="834"/>
      <c r="CS408" s="834"/>
      <c r="CT408" s="834"/>
      <c r="CU408" s="834"/>
      <c r="CV408" s="834"/>
      <c r="CW408" s="834"/>
      <c r="CX408" s="834"/>
      <c r="CY408" s="834"/>
      <c r="CZ408" s="834"/>
      <c r="DA408" s="834"/>
      <c r="DB408" s="834"/>
      <c r="DC408" s="834"/>
      <c r="DD408" s="834"/>
      <c r="DE408" s="834"/>
      <c r="DF408" s="834"/>
      <c r="DG408" s="834"/>
      <c r="DH408" s="834"/>
      <c r="DI408" s="834"/>
      <c r="DJ408" s="834"/>
      <c r="DK408" s="834"/>
      <c r="DL408" s="834"/>
      <c r="DM408" s="834"/>
      <c r="DN408" s="834"/>
      <c r="DO408" s="834"/>
      <c r="DP408" s="834"/>
      <c r="DQ408" s="834"/>
      <c r="DR408" s="834"/>
      <c r="DS408" s="834"/>
      <c r="DT408" s="834"/>
      <c r="DU408" s="834"/>
      <c r="DV408" s="834"/>
      <c r="DW408" s="835"/>
      <c r="ED408" s="176"/>
      <c r="EE408" s="176"/>
      <c r="EF408" s="176"/>
      <c r="EG408" s="176"/>
      <c r="EH408" s="176"/>
      <c r="EI408" s="176"/>
      <c r="EJ408" s="176"/>
      <c r="EK408" s="176"/>
      <c r="EL408" s="176"/>
      <c r="EM408" s="176"/>
      <c r="EN408" s="176"/>
      <c r="EO408" s="176"/>
      <c r="EP408" s="176"/>
      <c r="EQ408" s="176"/>
      <c r="ER408" s="176"/>
      <c r="ES408" s="176"/>
      <c r="ET408" s="176"/>
      <c r="EU408" s="176"/>
      <c r="EV408" s="176"/>
      <c r="EW408" s="176"/>
      <c r="EX408" s="176"/>
      <c r="EY408" s="176"/>
      <c r="EZ408" s="176"/>
      <c r="FA408" s="176"/>
      <c r="FB408" s="176"/>
      <c r="FC408" s="176"/>
      <c r="FD408" s="176"/>
    </row>
    <row r="409" spans="1:160" ht="18.75" customHeight="1" x14ac:dyDescent="0.4">
      <c r="A409" s="27"/>
      <c r="F409" s="583"/>
      <c r="G409" s="584"/>
      <c r="H409" s="584"/>
      <c r="I409" s="584"/>
      <c r="J409" s="584"/>
      <c r="K409" s="584"/>
      <c r="L409" s="584"/>
      <c r="M409" s="584"/>
      <c r="N409" s="584"/>
      <c r="O409" s="584"/>
      <c r="P409" s="584"/>
      <c r="Q409" s="584"/>
      <c r="R409" s="584"/>
      <c r="S409" s="584"/>
      <c r="T409" s="584"/>
      <c r="U409" s="584"/>
      <c r="V409" s="634"/>
      <c r="W409" s="635"/>
      <c r="X409" s="635"/>
      <c r="Y409" s="635"/>
      <c r="Z409" s="635"/>
      <c r="AA409" s="635"/>
      <c r="AB409" s="635"/>
      <c r="AC409" s="635"/>
      <c r="AD409" s="635"/>
      <c r="AE409" s="635"/>
      <c r="AF409" s="635"/>
      <c r="AG409" s="635"/>
      <c r="AH409" s="635"/>
      <c r="AI409" s="635"/>
      <c r="AJ409" s="635"/>
      <c r="AK409" s="635"/>
      <c r="AL409" s="635"/>
      <c r="AM409" s="635"/>
      <c r="AN409" s="635"/>
      <c r="AO409" s="635"/>
      <c r="AP409" s="635"/>
      <c r="AQ409" s="635"/>
      <c r="AR409" s="635"/>
      <c r="AS409" s="635"/>
      <c r="AT409" s="635"/>
      <c r="AU409" s="635"/>
      <c r="AV409" s="635"/>
      <c r="AW409" s="635"/>
      <c r="AX409" s="635"/>
      <c r="AY409" s="635"/>
      <c r="AZ409" s="635"/>
      <c r="BA409" s="635"/>
      <c r="BB409" s="635"/>
      <c r="BC409" s="635"/>
      <c r="BD409" s="635"/>
      <c r="BE409" s="635"/>
      <c r="BF409" s="635"/>
      <c r="BG409" s="635"/>
      <c r="BH409" s="635"/>
      <c r="BI409" s="636"/>
      <c r="BO409" s="27"/>
      <c r="BT409" s="583"/>
      <c r="BU409" s="584"/>
      <c r="BV409" s="584"/>
      <c r="BW409" s="584"/>
      <c r="BX409" s="584"/>
      <c r="BY409" s="584"/>
      <c r="BZ409" s="584"/>
      <c r="CA409" s="584"/>
      <c r="CB409" s="584"/>
      <c r="CC409" s="584"/>
      <c r="CD409" s="584"/>
      <c r="CE409" s="584"/>
      <c r="CF409" s="584"/>
      <c r="CG409" s="584"/>
      <c r="CH409" s="584"/>
      <c r="CI409" s="584"/>
      <c r="CJ409" s="836"/>
      <c r="CK409" s="837"/>
      <c r="CL409" s="837"/>
      <c r="CM409" s="837"/>
      <c r="CN409" s="837"/>
      <c r="CO409" s="837"/>
      <c r="CP409" s="837"/>
      <c r="CQ409" s="837"/>
      <c r="CR409" s="837"/>
      <c r="CS409" s="837"/>
      <c r="CT409" s="837"/>
      <c r="CU409" s="837"/>
      <c r="CV409" s="837"/>
      <c r="CW409" s="837"/>
      <c r="CX409" s="837"/>
      <c r="CY409" s="837"/>
      <c r="CZ409" s="837"/>
      <c r="DA409" s="837"/>
      <c r="DB409" s="837"/>
      <c r="DC409" s="837"/>
      <c r="DD409" s="837"/>
      <c r="DE409" s="837"/>
      <c r="DF409" s="837"/>
      <c r="DG409" s="837"/>
      <c r="DH409" s="837"/>
      <c r="DI409" s="837"/>
      <c r="DJ409" s="837"/>
      <c r="DK409" s="837"/>
      <c r="DL409" s="837"/>
      <c r="DM409" s="837"/>
      <c r="DN409" s="837"/>
      <c r="DO409" s="837"/>
      <c r="DP409" s="837"/>
      <c r="DQ409" s="837"/>
      <c r="DR409" s="837"/>
      <c r="DS409" s="837"/>
      <c r="DT409" s="837"/>
      <c r="DU409" s="837"/>
      <c r="DV409" s="837"/>
      <c r="DW409" s="838"/>
      <c r="ED409" s="176"/>
      <c r="EE409" s="176"/>
      <c r="EF409" s="176"/>
      <c r="EG409" s="176"/>
      <c r="EH409" s="176"/>
      <c r="EI409" s="176"/>
      <c r="EJ409" s="176"/>
      <c r="EK409" s="176"/>
      <c r="EL409" s="176"/>
      <c r="EM409" s="176"/>
      <c r="EN409" s="176"/>
      <c r="EO409" s="176"/>
      <c r="EP409" s="176"/>
      <c r="EQ409" s="176"/>
      <c r="ER409" s="176"/>
      <c r="ES409" s="176"/>
      <c r="ET409" s="176"/>
      <c r="EU409" s="176"/>
      <c r="EV409" s="176"/>
      <c r="EW409" s="176"/>
      <c r="EX409" s="176"/>
      <c r="EY409" s="176"/>
      <c r="EZ409" s="176"/>
      <c r="FA409" s="176"/>
      <c r="FB409" s="176"/>
      <c r="FC409" s="176"/>
      <c r="FD409" s="176"/>
    </row>
    <row r="410" spans="1:160" ht="18.75" customHeight="1" x14ac:dyDescent="0.4">
      <c r="A410" s="27"/>
      <c r="F410" s="581" t="s">
        <v>168</v>
      </c>
      <c r="G410" s="582"/>
      <c r="H410" s="582"/>
      <c r="I410" s="582"/>
      <c r="J410" s="582"/>
      <c r="K410" s="582"/>
      <c r="L410" s="582"/>
      <c r="M410" s="582"/>
      <c r="N410" s="582"/>
      <c r="O410" s="582"/>
      <c r="P410" s="582"/>
      <c r="Q410" s="582"/>
      <c r="R410" s="582"/>
      <c r="S410" s="582"/>
      <c r="T410" s="582"/>
      <c r="U410" s="582"/>
      <c r="V410" s="637"/>
      <c r="W410" s="638"/>
      <c r="X410" s="638"/>
      <c r="Y410" s="638"/>
      <c r="Z410" s="638"/>
      <c r="AA410" s="638"/>
      <c r="AB410" s="638"/>
      <c r="AC410" s="638"/>
      <c r="AD410" s="638"/>
      <c r="AE410" s="638"/>
      <c r="AF410" s="638"/>
      <c r="AG410" s="638"/>
      <c r="AH410" s="638"/>
      <c r="AI410" s="638"/>
      <c r="AJ410" s="638"/>
      <c r="AK410" s="638"/>
      <c r="AL410" s="638"/>
      <c r="AM410" s="638"/>
      <c r="AN410" s="638"/>
      <c r="AO410" s="638"/>
      <c r="AP410" s="638"/>
      <c r="AQ410" s="638"/>
      <c r="AR410" s="638"/>
      <c r="AS410" s="638"/>
      <c r="AT410" s="638"/>
      <c r="AU410" s="638"/>
      <c r="AV410" s="638"/>
      <c r="AW410" s="638"/>
      <c r="AX410" s="638"/>
      <c r="AY410" s="638"/>
      <c r="AZ410" s="638"/>
      <c r="BA410" s="638"/>
      <c r="BB410" s="638"/>
      <c r="BC410" s="638"/>
      <c r="BD410" s="638"/>
      <c r="BE410" s="638"/>
      <c r="BF410" s="638"/>
      <c r="BG410" s="638"/>
      <c r="BH410" s="638"/>
      <c r="BI410" s="639"/>
      <c r="BO410" s="27"/>
      <c r="BT410" s="581" t="s">
        <v>168</v>
      </c>
      <c r="BU410" s="582"/>
      <c r="BV410" s="582"/>
      <c r="BW410" s="582"/>
      <c r="BX410" s="582"/>
      <c r="BY410" s="582"/>
      <c r="BZ410" s="582"/>
      <c r="CA410" s="582"/>
      <c r="CB410" s="582"/>
      <c r="CC410" s="582"/>
      <c r="CD410" s="582"/>
      <c r="CE410" s="582"/>
      <c r="CF410" s="582"/>
      <c r="CG410" s="582"/>
      <c r="CH410" s="582"/>
      <c r="CI410" s="582"/>
      <c r="CJ410" s="839" t="s">
        <v>397</v>
      </c>
      <c r="CK410" s="840"/>
      <c r="CL410" s="840"/>
      <c r="CM410" s="840"/>
      <c r="CN410" s="840"/>
      <c r="CO410" s="840"/>
      <c r="CP410" s="840"/>
      <c r="CQ410" s="840"/>
      <c r="CR410" s="840"/>
      <c r="CS410" s="840"/>
      <c r="CT410" s="840"/>
      <c r="CU410" s="840"/>
      <c r="CV410" s="840"/>
      <c r="CW410" s="840"/>
      <c r="CX410" s="840"/>
      <c r="CY410" s="840"/>
      <c r="CZ410" s="840"/>
      <c r="DA410" s="840"/>
      <c r="DB410" s="840"/>
      <c r="DC410" s="840"/>
      <c r="DD410" s="840"/>
      <c r="DE410" s="840"/>
      <c r="DF410" s="840"/>
      <c r="DG410" s="840"/>
      <c r="DH410" s="840"/>
      <c r="DI410" s="840"/>
      <c r="DJ410" s="840"/>
      <c r="DK410" s="840"/>
      <c r="DL410" s="840"/>
      <c r="DM410" s="840"/>
      <c r="DN410" s="840"/>
      <c r="DO410" s="840"/>
      <c r="DP410" s="840"/>
      <c r="DQ410" s="840"/>
      <c r="DR410" s="840"/>
      <c r="DS410" s="840"/>
      <c r="DT410" s="840"/>
      <c r="DU410" s="840"/>
      <c r="DV410" s="840"/>
      <c r="DW410" s="841"/>
      <c r="ED410" s="176"/>
      <c r="EE410" s="176"/>
      <c r="EF410" s="176"/>
      <c r="EG410" s="176"/>
      <c r="EH410" s="176"/>
      <c r="EI410" s="176"/>
      <c r="EJ410" s="176"/>
      <c r="EK410" s="176"/>
      <c r="EL410" s="176"/>
      <c r="EM410" s="176"/>
      <c r="EN410" s="176"/>
      <c r="EO410" s="176"/>
      <c r="EP410" s="176"/>
      <c r="EQ410" s="176"/>
      <c r="ER410" s="176"/>
      <c r="ES410" s="176"/>
      <c r="ET410" s="176"/>
      <c r="EU410" s="176"/>
      <c r="EV410" s="176"/>
      <c r="EW410" s="176"/>
      <c r="EX410" s="176"/>
      <c r="EY410" s="176"/>
      <c r="EZ410" s="176"/>
      <c r="FA410" s="176"/>
      <c r="FB410" s="176"/>
      <c r="FC410" s="176"/>
      <c r="FD410" s="176"/>
    </row>
    <row r="411" spans="1:160" ht="18.75" customHeight="1" x14ac:dyDescent="0.4">
      <c r="A411" s="27"/>
      <c r="F411" s="585"/>
      <c r="G411" s="586"/>
      <c r="H411" s="586"/>
      <c r="I411" s="586"/>
      <c r="J411" s="586"/>
      <c r="K411" s="586"/>
      <c r="L411" s="586"/>
      <c r="M411" s="586"/>
      <c r="N411" s="586"/>
      <c r="O411" s="586"/>
      <c r="P411" s="586"/>
      <c r="Q411" s="586"/>
      <c r="R411" s="586"/>
      <c r="S411" s="586"/>
      <c r="T411" s="586"/>
      <c r="U411" s="586"/>
      <c r="V411" s="640"/>
      <c r="W411" s="641"/>
      <c r="X411" s="641"/>
      <c r="Y411" s="641"/>
      <c r="Z411" s="641"/>
      <c r="AA411" s="641"/>
      <c r="AB411" s="641"/>
      <c r="AC411" s="641"/>
      <c r="AD411" s="641"/>
      <c r="AE411" s="641"/>
      <c r="AF411" s="641"/>
      <c r="AG411" s="641"/>
      <c r="AH411" s="641"/>
      <c r="AI411" s="641"/>
      <c r="AJ411" s="641"/>
      <c r="AK411" s="641"/>
      <c r="AL411" s="641"/>
      <c r="AM411" s="641"/>
      <c r="AN411" s="641"/>
      <c r="AO411" s="641"/>
      <c r="AP411" s="641"/>
      <c r="AQ411" s="641"/>
      <c r="AR411" s="641"/>
      <c r="AS411" s="641"/>
      <c r="AT411" s="641"/>
      <c r="AU411" s="641"/>
      <c r="AV411" s="641"/>
      <c r="AW411" s="641"/>
      <c r="AX411" s="641"/>
      <c r="AY411" s="641"/>
      <c r="AZ411" s="641"/>
      <c r="BA411" s="641"/>
      <c r="BB411" s="641"/>
      <c r="BC411" s="641"/>
      <c r="BD411" s="641"/>
      <c r="BE411" s="641"/>
      <c r="BF411" s="641"/>
      <c r="BG411" s="641"/>
      <c r="BH411" s="641"/>
      <c r="BI411" s="642"/>
      <c r="BO411" s="27"/>
      <c r="BT411" s="585"/>
      <c r="BU411" s="586"/>
      <c r="BV411" s="586"/>
      <c r="BW411" s="586"/>
      <c r="BX411" s="586"/>
      <c r="BY411" s="586"/>
      <c r="BZ411" s="586"/>
      <c r="CA411" s="586"/>
      <c r="CB411" s="586"/>
      <c r="CC411" s="586"/>
      <c r="CD411" s="586"/>
      <c r="CE411" s="586"/>
      <c r="CF411" s="586"/>
      <c r="CG411" s="586"/>
      <c r="CH411" s="586"/>
      <c r="CI411" s="586"/>
      <c r="CJ411" s="842"/>
      <c r="CK411" s="843"/>
      <c r="CL411" s="843"/>
      <c r="CM411" s="843"/>
      <c r="CN411" s="843"/>
      <c r="CO411" s="843"/>
      <c r="CP411" s="843"/>
      <c r="CQ411" s="843"/>
      <c r="CR411" s="843"/>
      <c r="CS411" s="843"/>
      <c r="CT411" s="843"/>
      <c r="CU411" s="843"/>
      <c r="CV411" s="843"/>
      <c r="CW411" s="843"/>
      <c r="CX411" s="843"/>
      <c r="CY411" s="843"/>
      <c r="CZ411" s="843"/>
      <c r="DA411" s="843"/>
      <c r="DB411" s="843"/>
      <c r="DC411" s="843"/>
      <c r="DD411" s="843"/>
      <c r="DE411" s="843"/>
      <c r="DF411" s="843"/>
      <c r="DG411" s="843"/>
      <c r="DH411" s="843"/>
      <c r="DI411" s="843"/>
      <c r="DJ411" s="843"/>
      <c r="DK411" s="843"/>
      <c r="DL411" s="843"/>
      <c r="DM411" s="843"/>
      <c r="DN411" s="843"/>
      <c r="DO411" s="843"/>
      <c r="DP411" s="843"/>
      <c r="DQ411" s="843"/>
      <c r="DR411" s="843"/>
      <c r="DS411" s="843"/>
      <c r="DT411" s="843"/>
      <c r="DU411" s="843"/>
      <c r="DV411" s="843"/>
      <c r="DW411" s="844"/>
      <c r="ED411" s="176"/>
      <c r="EE411" s="176"/>
      <c r="EF411" s="176"/>
      <c r="EG411" s="176"/>
      <c r="EH411" s="176"/>
      <c r="EI411" s="176"/>
      <c r="EJ411" s="176"/>
      <c r="EK411" s="176"/>
      <c r="EL411" s="176"/>
      <c r="EM411" s="176"/>
      <c r="EN411" s="176"/>
      <c r="EO411" s="176"/>
      <c r="EP411" s="176"/>
      <c r="EQ411" s="176"/>
      <c r="ER411" s="176"/>
      <c r="ES411" s="176"/>
      <c r="ET411" s="176"/>
      <c r="EU411" s="176"/>
      <c r="EV411" s="176"/>
      <c r="EW411" s="176"/>
      <c r="EX411" s="176"/>
      <c r="EY411" s="176"/>
      <c r="EZ411" s="176"/>
      <c r="FA411" s="176"/>
      <c r="FB411" s="176"/>
      <c r="FC411" s="176"/>
      <c r="FD411" s="176"/>
    </row>
    <row r="412" spans="1:160" ht="18.75" customHeight="1" x14ac:dyDescent="0.4">
      <c r="A412" s="27"/>
      <c r="F412" s="585"/>
      <c r="G412" s="586"/>
      <c r="H412" s="586"/>
      <c r="I412" s="586"/>
      <c r="J412" s="586"/>
      <c r="K412" s="586"/>
      <c r="L412" s="586"/>
      <c r="M412" s="586"/>
      <c r="N412" s="586"/>
      <c r="O412" s="586"/>
      <c r="P412" s="586"/>
      <c r="Q412" s="586"/>
      <c r="R412" s="586"/>
      <c r="S412" s="586"/>
      <c r="T412" s="586"/>
      <c r="U412" s="586"/>
      <c r="V412" s="640"/>
      <c r="W412" s="641"/>
      <c r="X412" s="641"/>
      <c r="Y412" s="641"/>
      <c r="Z412" s="641"/>
      <c r="AA412" s="641"/>
      <c r="AB412" s="641"/>
      <c r="AC412" s="641"/>
      <c r="AD412" s="641"/>
      <c r="AE412" s="641"/>
      <c r="AF412" s="641"/>
      <c r="AG412" s="641"/>
      <c r="AH412" s="641"/>
      <c r="AI412" s="641"/>
      <c r="AJ412" s="641"/>
      <c r="AK412" s="641"/>
      <c r="AL412" s="641"/>
      <c r="AM412" s="641"/>
      <c r="AN412" s="641"/>
      <c r="AO412" s="641"/>
      <c r="AP412" s="641"/>
      <c r="AQ412" s="641"/>
      <c r="AR412" s="641"/>
      <c r="AS412" s="641"/>
      <c r="AT412" s="641"/>
      <c r="AU412" s="641"/>
      <c r="AV412" s="641"/>
      <c r="AW412" s="641"/>
      <c r="AX412" s="641"/>
      <c r="AY412" s="641"/>
      <c r="AZ412" s="641"/>
      <c r="BA412" s="641"/>
      <c r="BB412" s="641"/>
      <c r="BC412" s="641"/>
      <c r="BD412" s="641"/>
      <c r="BE412" s="641"/>
      <c r="BF412" s="641"/>
      <c r="BG412" s="641"/>
      <c r="BH412" s="641"/>
      <c r="BI412" s="642"/>
      <c r="BO412" s="27"/>
      <c r="BT412" s="585"/>
      <c r="BU412" s="586"/>
      <c r="BV412" s="586"/>
      <c r="BW412" s="586"/>
      <c r="BX412" s="586"/>
      <c r="BY412" s="586"/>
      <c r="BZ412" s="586"/>
      <c r="CA412" s="586"/>
      <c r="CB412" s="586"/>
      <c r="CC412" s="586"/>
      <c r="CD412" s="586"/>
      <c r="CE412" s="586"/>
      <c r="CF412" s="586"/>
      <c r="CG412" s="586"/>
      <c r="CH412" s="586"/>
      <c r="CI412" s="586"/>
      <c r="CJ412" s="842"/>
      <c r="CK412" s="843"/>
      <c r="CL412" s="843"/>
      <c r="CM412" s="843"/>
      <c r="CN412" s="843"/>
      <c r="CO412" s="843"/>
      <c r="CP412" s="843"/>
      <c r="CQ412" s="843"/>
      <c r="CR412" s="843"/>
      <c r="CS412" s="843"/>
      <c r="CT412" s="843"/>
      <c r="CU412" s="843"/>
      <c r="CV412" s="843"/>
      <c r="CW412" s="843"/>
      <c r="CX412" s="843"/>
      <c r="CY412" s="843"/>
      <c r="CZ412" s="843"/>
      <c r="DA412" s="843"/>
      <c r="DB412" s="843"/>
      <c r="DC412" s="843"/>
      <c r="DD412" s="843"/>
      <c r="DE412" s="843"/>
      <c r="DF412" s="843"/>
      <c r="DG412" s="843"/>
      <c r="DH412" s="843"/>
      <c r="DI412" s="843"/>
      <c r="DJ412" s="843"/>
      <c r="DK412" s="843"/>
      <c r="DL412" s="843"/>
      <c r="DM412" s="843"/>
      <c r="DN412" s="843"/>
      <c r="DO412" s="843"/>
      <c r="DP412" s="843"/>
      <c r="DQ412" s="843"/>
      <c r="DR412" s="843"/>
      <c r="DS412" s="843"/>
      <c r="DT412" s="843"/>
      <c r="DU412" s="843"/>
      <c r="DV412" s="843"/>
      <c r="DW412" s="844"/>
      <c r="ED412" s="176"/>
      <c r="EE412" s="176"/>
      <c r="EF412" s="176"/>
      <c r="EG412" s="176"/>
      <c r="EH412" s="176"/>
      <c r="EI412" s="176"/>
      <c r="EJ412" s="176"/>
      <c r="EK412" s="176"/>
      <c r="EL412" s="176"/>
      <c r="EM412" s="176"/>
      <c r="EN412" s="176"/>
      <c r="EO412" s="176"/>
      <c r="EP412" s="176"/>
      <c r="EQ412" s="176"/>
      <c r="ER412" s="176"/>
      <c r="ES412" s="176"/>
      <c r="ET412" s="176"/>
      <c r="EU412" s="176"/>
      <c r="EV412" s="176"/>
      <c r="EW412" s="176"/>
      <c r="EX412" s="176"/>
      <c r="EY412" s="176"/>
      <c r="EZ412" s="176"/>
      <c r="FA412" s="176"/>
      <c r="FB412" s="176"/>
      <c r="FC412" s="176"/>
      <c r="FD412" s="176"/>
    </row>
    <row r="413" spans="1:160" ht="18.75" customHeight="1" x14ac:dyDescent="0.4">
      <c r="A413" s="27"/>
      <c r="F413" s="583"/>
      <c r="G413" s="584"/>
      <c r="H413" s="584"/>
      <c r="I413" s="584"/>
      <c r="J413" s="584"/>
      <c r="K413" s="584"/>
      <c r="L413" s="584"/>
      <c r="M413" s="584"/>
      <c r="N413" s="584"/>
      <c r="O413" s="584"/>
      <c r="P413" s="584"/>
      <c r="Q413" s="584"/>
      <c r="R413" s="584"/>
      <c r="S413" s="584"/>
      <c r="T413" s="584"/>
      <c r="U413" s="584"/>
      <c r="V413" s="634"/>
      <c r="W413" s="635"/>
      <c r="X413" s="635"/>
      <c r="Y413" s="635"/>
      <c r="Z413" s="635"/>
      <c r="AA413" s="635"/>
      <c r="AB413" s="635"/>
      <c r="AC413" s="635"/>
      <c r="AD413" s="635"/>
      <c r="AE413" s="635"/>
      <c r="AF413" s="635"/>
      <c r="AG413" s="635"/>
      <c r="AH413" s="635"/>
      <c r="AI413" s="635"/>
      <c r="AJ413" s="635"/>
      <c r="AK413" s="635"/>
      <c r="AL413" s="635"/>
      <c r="AM413" s="635"/>
      <c r="AN413" s="635"/>
      <c r="AO413" s="635"/>
      <c r="AP413" s="635"/>
      <c r="AQ413" s="635"/>
      <c r="AR413" s="635"/>
      <c r="AS413" s="635"/>
      <c r="AT413" s="635"/>
      <c r="AU413" s="635"/>
      <c r="AV413" s="635"/>
      <c r="AW413" s="635"/>
      <c r="AX413" s="635"/>
      <c r="AY413" s="635"/>
      <c r="AZ413" s="635"/>
      <c r="BA413" s="635"/>
      <c r="BB413" s="635"/>
      <c r="BC413" s="635"/>
      <c r="BD413" s="635"/>
      <c r="BE413" s="635"/>
      <c r="BF413" s="635"/>
      <c r="BG413" s="635"/>
      <c r="BH413" s="635"/>
      <c r="BI413" s="636"/>
      <c r="BO413" s="27"/>
      <c r="BT413" s="583"/>
      <c r="BU413" s="584"/>
      <c r="BV413" s="584"/>
      <c r="BW413" s="584"/>
      <c r="BX413" s="584"/>
      <c r="BY413" s="584"/>
      <c r="BZ413" s="584"/>
      <c r="CA413" s="584"/>
      <c r="CB413" s="584"/>
      <c r="CC413" s="584"/>
      <c r="CD413" s="584"/>
      <c r="CE413" s="584"/>
      <c r="CF413" s="584"/>
      <c r="CG413" s="584"/>
      <c r="CH413" s="584"/>
      <c r="CI413" s="584"/>
      <c r="CJ413" s="836"/>
      <c r="CK413" s="837"/>
      <c r="CL413" s="837"/>
      <c r="CM413" s="837"/>
      <c r="CN413" s="837"/>
      <c r="CO413" s="837"/>
      <c r="CP413" s="837"/>
      <c r="CQ413" s="837"/>
      <c r="CR413" s="837"/>
      <c r="CS413" s="837"/>
      <c r="CT413" s="837"/>
      <c r="CU413" s="837"/>
      <c r="CV413" s="837"/>
      <c r="CW413" s="837"/>
      <c r="CX413" s="837"/>
      <c r="CY413" s="837"/>
      <c r="CZ413" s="837"/>
      <c r="DA413" s="837"/>
      <c r="DB413" s="837"/>
      <c r="DC413" s="837"/>
      <c r="DD413" s="837"/>
      <c r="DE413" s="837"/>
      <c r="DF413" s="837"/>
      <c r="DG413" s="837"/>
      <c r="DH413" s="837"/>
      <c r="DI413" s="837"/>
      <c r="DJ413" s="837"/>
      <c r="DK413" s="837"/>
      <c r="DL413" s="837"/>
      <c r="DM413" s="837"/>
      <c r="DN413" s="837"/>
      <c r="DO413" s="837"/>
      <c r="DP413" s="837"/>
      <c r="DQ413" s="837"/>
      <c r="DR413" s="837"/>
      <c r="DS413" s="837"/>
      <c r="DT413" s="837"/>
      <c r="DU413" s="837"/>
      <c r="DV413" s="837"/>
      <c r="DW413" s="838"/>
      <c r="ED413" s="176"/>
      <c r="EE413" s="176"/>
      <c r="EF413" s="176"/>
      <c r="EG413" s="176"/>
      <c r="EH413" s="176"/>
      <c r="EI413" s="176"/>
      <c r="EJ413" s="176"/>
      <c r="EK413" s="176"/>
      <c r="EL413" s="176"/>
      <c r="EM413" s="176"/>
      <c r="EN413" s="176"/>
      <c r="EO413" s="176"/>
      <c r="EP413" s="176"/>
      <c r="EQ413" s="176"/>
      <c r="ER413" s="176"/>
      <c r="ES413" s="176"/>
      <c r="ET413" s="176"/>
      <c r="EU413" s="176"/>
      <c r="EV413" s="176"/>
      <c r="EW413" s="176"/>
      <c r="EX413" s="176"/>
      <c r="EY413" s="176"/>
      <c r="EZ413" s="176"/>
      <c r="FA413" s="176"/>
      <c r="FB413" s="176"/>
      <c r="FC413" s="176"/>
      <c r="FD413" s="176"/>
    </row>
    <row r="414" spans="1:160" ht="18.75" customHeight="1" x14ac:dyDescent="0.4">
      <c r="A414" s="27"/>
      <c r="F414" s="581" t="s">
        <v>162</v>
      </c>
      <c r="G414" s="582"/>
      <c r="H414" s="582"/>
      <c r="I414" s="582"/>
      <c r="J414" s="582"/>
      <c r="K414" s="582"/>
      <c r="L414" s="582"/>
      <c r="M414" s="582"/>
      <c r="N414" s="582"/>
      <c r="O414" s="582"/>
      <c r="P414" s="582"/>
      <c r="Q414" s="582"/>
      <c r="R414" s="582"/>
      <c r="S414" s="582"/>
      <c r="T414" s="582"/>
      <c r="U414" s="582"/>
      <c r="V414" s="637"/>
      <c r="W414" s="638"/>
      <c r="X414" s="638"/>
      <c r="Y414" s="638"/>
      <c r="Z414" s="638"/>
      <c r="AA414" s="638"/>
      <c r="AB414" s="638"/>
      <c r="AC414" s="638"/>
      <c r="AD414" s="638"/>
      <c r="AE414" s="638"/>
      <c r="AF414" s="638"/>
      <c r="AG414" s="638"/>
      <c r="AH414" s="638"/>
      <c r="AI414" s="638"/>
      <c r="AJ414" s="638"/>
      <c r="AK414" s="638"/>
      <c r="AL414" s="638"/>
      <c r="AM414" s="638"/>
      <c r="AN414" s="638"/>
      <c r="AO414" s="638"/>
      <c r="AP414" s="638"/>
      <c r="AQ414" s="638"/>
      <c r="AR414" s="638"/>
      <c r="AS414" s="638"/>
      <c r="AT414" s="638"/>
      <c r="AU414" s="638"/>
      <c r="AV414" s="638"/>
      <c r="AW414" s="638"/>
      <c r="AX414" s="638"/>
      <c r="AY414" s="638"/>
      <c r="AZ414" s="638"/>
      <c r="BA414" s="638"/>
      <c r="BB414" s="638"/>
      <c r="BC414" s="638"/>
      <c r="BD414" s="638"/>
      <c r="BE414" s="638"/>
      <c r="BF414" s="638"/>
      <c r="BG414" s="638"/>
      <c r="BH414" s="638"/>
      <c r="BI414" s="639"/>
      <c r="BO414" s="27"/>
      <c r="BT414" s="581" t="s">
        <v>162</v>
      </c>
      <c r="BU414" s="582"/>
      <c r="BV414" s="582"/>
      <c r="BW414" s="582"/>
      <c r="BX414" s="582"/>
      <c r="BY414" s="582"/>
      <c r="BZ414" s="582"/>
      <c r="CA414" s="582"/>
      <c r="CB414" s="582"/>
      <c r="CC414" s="582"/>
      <c r="CD414" s="582"/>
      <c r="CE414" s="582"/>
      <c r="CF414" s="582"/>
      <c r="CG414" s="582"/>
      <c r="CH414" s="582"/>
      <c r="CI414" s="582"/>
      <c r="CJ414" s="839" t="s">
        <v>325</v>
      </c>
      <c r="CK414" s="840"/>
      <c r="CL414" s="840"/>
      <c r="CM414" s="840"/>
      <c r="CN414" s="840"/>
      <c r="CO414" s="840"/>
      <c r="CP414" s="840"/>
      <c r="CQ414" s="840"/>
      <c r="CR414" s="840"/>
      <c r="CS414" s="840"/>
      <c r="CT414" s="840"/>
      <c r="CU414" s="840"/>
      <c r="CV414" s="840"/>
      <c r="CW414" s="840"/>
      <c r="CX414" s="840"/>
      <c r="CY414" s="840"/>
      <c r="CZ414" s="840"/>
      <c r="DA414" s="840"/>
      <c r="DB414" s="840"/>
      <c r="DC414" s="840"/>
      <c r="DD414" s="840"/>
      <c r="DE414" s="840"/>
      <c r="DF414" s="840"/>
      <c r="DG414" s="840"/>
      <c r="DH414" s="840"/>
      <c r="DI414" s="840"/>
      <c r="DJ414" s="840"/>
      <c r="DK414" s="840"/>
      <c r="DL414" s="840"/>
      <c r="DM414" s="840"/>
      <c r="DN414" s="840"/>
      <c r="DO414" s="840"/>
      <c r="DP414" s="840"/>
      <c r="DQ414" s="840"/>
      <c r="DR414" s="840"/>
      <c r="DS414" s="840"/>
      <c r="DT414" s="840"/>
      <c r="DU414" s="840"/>
      <c r="DV414" s="840"/>
      <c r="DW414" s="841"/>
      <c r="ED414" s="176"/>
      <c r="EE414" s="176"/>
      <c r="EF414" s="176"/>
      <c r="EG414" s="176"/>
      <c r="EH414" s="176"/>
      <c r="EI414" s="176"/>
      <c r="EJ414" s="176"/>
      <c r="EK414" s="176"/>
      <c r="EL414" s="176"/>
      <c r="EM414" s="176"/>
      <c r="EN414" s="176"/>
      <c r="EO414" s="176"/>
      <c r="EP414" s="176"/>
      <c r="EQ414" s="176"/>
      <c r="ER414" s="176"/>
      <c r="ES414" s="176"/>
      <c r="ET414" s="176"/>
      <c r="EU414" s="176"/>
      <c r="EV414" s="176"/>
      <c r="EW414" s="176"/>
      <c r="EX414" s="176"/>
      <c r="EY414" s="176"/>
      <c r="EZ414" s="176"/>
      <c r="FA414" s="176"/>
      <c r="FB414" s="176"/>
      <c r="FC414" s="176"/>
      <c r="FD414" s="176"/>
    </row>
    <row r="415" spans="1:160" ht="18.75" customHeight="1" x14ac:dyDescent="0.4">
      <c r="A415" s="27"/>
      <c r="F415" s="583"/>
      <c r="G415" s="584"/>
      <c r="H415" s="584"/>
      <c r="I415" s="584"/>
      <c r="J415" s="584"/>
      <c r="K415" s="584"/>
      <c r="L415" s="584"/>
      <c r="M415" s="584"/>
      <c r="N415" s="584"/>
      <c r="O415" s="584"/>
      <c r="P415" s="584"/>
      <c r="Q415" s="584"/>
      <c r="R415" s="584"/>
      <c r="S415" s="584"/>
      <c r="T415" s="584"/>
      <c r="U415" s="584"/>
      <c r="V415" s="634"/>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c r="BI415" s="636"/>
      <c r="BO415" s="27"/>
      <c r="BT415" s="583"/>
      <c r="BU415" s="584"/>
      <c r="BV415" s="584"/>
      <c r="BW415" s="584"/>
      <c r="BX415" s="584"/>
      <c r="BY415" s="584"/>
      <c r="BZ415" s="584"/>
      <c r="CA415" s="584"/>
      <c r="CB415" s="584"/>
      <c r="CC415" s="584"/>
      <c r="CD415" s="584"/>
      <c r="CE415" s="584"/>
      <c r="CF415" s="584"/>
      <c r="CG415" s="584"/>
      <c r="CH415" s="584"/>
      <c r="CI415" s="584"/>
      <c r="CJ415" s="836"/>
      <c r="CK415" s="837"/>
      <c r="CL415" s="837"/>
      <c r="CM415" s="837"/>
      <c r="CN415" s="837"/>
      <c r="CO415" s="837"/>
      <c r="CP415" s="837"/>
      <c r="CQ415" s="837"/>
      <c r="CR415" s="837"/>
      <c r="CS415" s="837"/>
      <c r="CT415" s="837"/>
      <c r="CU415" s="837"/>
      <c r="CV415" s="837"/>
      <c r="CW415" s="837"/>
      <c r="CX415" s="837"/>
      <c r="CY415" s="837"/>
      <c r="CZ415" s="837"/>
      <c r="DA415" s="837"/>
      <c r="DB415" s="837"/>
      <c r="DC415" s="837"/>
      <c r="DD415" s="837"/>
      <c r="DE415" s="837"/>
      <c r="DF415" s="837"/>
      <c r="DG415" s="837"/>
      <c r="DH415" s="837"/>
      <c r="DI415" s="837"/>
      <c r="DJ415" s="837"/>
      <c r="DK415" s="837"/>
      <c r="DL415" s="837"/>
      <c r="DM415" s="837"/>
      <c r="DN415" s="837"/>
      <c r="DO415" s="837"/>
      <c r="DP415" s="837"/>
      <c r="DQ415" s="837"/>
      <c r="DR415" s="837"/>
      <c r="DS415" s="837"/>
      <c r="DT415" s="837"/>
      <c r="DU415" s="837"/>
      <c r="DV415" s="837"/>
      <c r="DW415" s="838"/>
      <c r="ED415" s="176"/>
      <c r="EE415" s="176"/>
      <c r="EF415" s="176"/>
      <c r="EG415" s="176"/>
      <c r="EH415" s="176"/>
      <c r="EI415" s="176"/>
      <c r="EJ415" s="176"/>
      <c r="EK415" s="176"/>
      <c r="EL415" s="176"/>
      <c r="EM415" s="176"/>
      <c r="EN415" s="176"/>
      <c r="EO415" s="176"/>
      <c r="EP415" s="176"/>
      <c r="EQ415" s="176"/>
      <c r="ER415" s="176"/>
      <c r="ES415" s="176"/>
      <c r="ET415" s="176"/>
      <c r="EU415" s="176"/>
      <c r="EV415" s="176"/>
      <c r="EW415" s="176"/>
      <c r="EX415" s="176"/>
      <c r="EY415" s="176"/>
      <c r="EZ415" s="176"/>
      <c r="FA415" s="176"/>
      <c r="FB415" s="176"/>
      <c r="FC415" s="176"/>
      <c r="FD415" s="176"/>
    </row>
    <row r="416" spans="1:160" ht="18.75" customHeight="1" x14ac:dyDescent="0.4">
      <c r="A416" s="27"/>
      <c r="F416" s="581" t="s">
        <v>163</v>
      </c>
      <c r="G416" s="582"/>
      <c r="H416" s="582"/>
      <c r="I416" s="582"/>
      <c r="J416" s="582"/>
      <c r="K416" s="582"/>
      <c r="L416" s="582"/>
      <c r="M416" s="582"/>
      <c r="N416" s="582"/>
      <c r="O416" s="582"/>
      <c r="P416" s="582"/>
      <c r="Q416" s="582"/>
      <c r="R416" s="582"/>
      <c r="S416" s="582"/>
      <c r="T416" s="582"/>
      <c r="U416" s="582"/>
      <c r="V416" s="637"/>
      <c r="W416" s="638"/>
      <c r="X416" s="638"/>
      <c r="Y416" s="638"/>
      <c r="Z416" s="638"/>
      <c r="AA416" s="638"/>
      <c r="AB416" s="638"/>
      <c r="AC416" s="638"/>
      <c r="AD416" s="638"/>
      <c r="AE416" s="638"/>
      <c r="AF416" s="638"/>
      <c r="AG416" s="638"/>
      <c r="AH416" s="638"/>
      <c r="AI416" s="638"/>
      <c r="AJ416" s="638"/>
      <c r="AK416" s="638"/>
      <c r="AL416" s="638"/>
      <c r="AM416" s="638"/>
      <c r="AN416" s="638"/>
      <c r="AO416" s="638"/>
      <c r="AP416" s="638"/>
      <c r="AQ416" s="638"/>
      <c r="AR416" s="638"/>
      <c r="AS416" s="638"/>
      <c r="AT416" s="638"/>
      <c r="AU416" s="638"/>
      <c r="AV416" s="638"/>
      <c r="AW416" s="638"/>
      <c r="AX416" s="638"/>
      <c r="AY416" s="638"/>
      <c r="AZ416" s="638"/>
      <c r="BA416" s="638"/>
      <c r="BB416" s="638"/>
      <c r="BC416" s="638"/>
      <c r="BD416" s="638"/>
      <c r="BE416" s="638"/>
      <c r="BF416" s="638"/>
      <c r="BG416" s="638"/>
      <c r="BH416" s="638"/>
      <c r="BI416" s="639"/>
      <c r="BO416" s="27"/>
      <c r="BT416" s="581" t="s">
        <v>163</v>
      </c>
      <c r="BU416" s="582"/>
      <c r="BV416" s="582"/>
      <c r="BW416" s="582"/>
      <c r="BX416" s="582"/>
      <c r="BY416" s="582"/>
      <c r="BZ416" s="582"/>
      <c r="CA416" s="582"/>
      <c r="CB416" s="582"/>
      <c r="CC416" s="582"/>
      <c r="CD416" s="582"/>
      <c r="CE416" s="582"/>
      <c r="CF416" s="582"/>
      <c r="CG416" s="582"/>
      <c r="CH416" s="582"/>
      <c r="CI416" s="582"/>
      <c r="CJ416" s="839" t="s">
        <v>327</v>
      </c>
      <c r="CK416" s="840"/>
      <c r="CL416" s="840"/>
      <c r="CM416" s="840"/>
      <c r="CN416" s="840"/>
      <c r="CO416" s="840"/>
      <c r="CP416" s="840"/>
      <c r="CQ416" s="840"/>
      <c r="CR416" s="840"/>
      <c r="CS416" s="840"/>
      <c r="CT416" s="840"/>
      <c r="CU416" s="840"/>
      <c r="CV416" s="840"/>
      <c r="CW416" s="840"/>
      <c r="CX416" s="840"/>
      <c r="CY416" s="840"/>
      <c r="CZ416" s="840"/>
      <c r="DA416" s="840"/>
      <c r="DB416" s="840"/>
      <c r="DC416" s="840"/>
      <c r="DD416" s="840"/>
      <c r="DE416" s="840"/>
      <c r="DF416" s="840"/>
      <c r="DG416" s="840"/>
      <c r="DH416" s="840"/>
      <c r="DI416" s="840"/>
      <c r="DJ416" s="840"/>
      <c r="DK416" s="840"/>
      <c r="DL416" s="840"/>
      <c r="DM416" s="840"/>
      <c r="DN416" s="840"/>
      <c r="DO416" s="840"/>
      <c r="DP416" s="840"/>
      <c r="DQ416" s="840"/>
      <c r="DR416" s="840"/>
      <c r="DS416" s="840"/>
      <c r="DT416" s="840"/>
      <c r="DU416" s="840"/>
      <c r="DV416" s="840"/>
      <c r="DW416" s="841"/>
      <c r="ED416" s="176"/>
      <c r="EE416" s="176"/>
      <c r="EF416" s="176"/>
      <c r="EG416" s="176"/>
      <c r="EH416" s="176"/>
      <c r="EI416" s="176"/>
      <c r="EJ416" s="176"/>
      <c r="EK416" s="176"/>
      <c r="EL416" s="176"/>
      <c r="EM416" s="176"/>
      <c r="EN416" s="176"/>
      <c r="EO416" s="176"/>
      <c r="EP416" s="176"/>
      <c r="EQ416" s="176"/>
      <c r="ER416" s="176"/>
      <c r="ES416" s="176"/>
      <c r="ET416" s="176"/>
      <c r="EU416" s="176"/>
      <c r="EV416" s="176"/>
      <c r="EW416" s="176"/>
      <c r="EX416" s="176"/>
      <c r="EY416" s="176"/>
      <c r="EZ416" s="176"/>
      <c r="FA416" s="176"/>
      <c r="FB416" s="176"/>
      <c r="FC416" s="176"/>
      <c r="FD416" s="176"/>
    </row>
    <row r="417" spans="1:169" ht="18.75" customHeight="1" x14ac:dyDescent="0.4">
      <c r="A417" s="27"/>
      <c r="F417" s="583"/>
      <c r="G417" s="584"/>
      <c r="H417" s="584"/>
      <c r="I417" s="584"/>
      <c r="J417" s="584"/>
      <c r="K417" s="584"/>
      <c r="L417" s="584"/>
      <c r="M417" s="584"/>
      <c r="N417" s="584"/>
      <c r="O417" s="584"/>
      <c r="P417" s="584"/>
      <c r="Q417" s="584"/>
      <c r="R417" s="584"/>
      <c r="S417" s="584"/>
      <c r="T417" s="584"/>
      <c r="U417" s="584"/>
      <c r="V417" s="634"/>
      <c r="W417" s="635"/>
      <c r="X417" s="635"/>
      <c r="Y417" s="635"/>
      <c r="Z417" s="635"/>
      <c r="AA417" s="635"/>
      <c r="AB417" s="635"/>
      <c r="AC417" s="635"/>
      <c r="AD417" s="635"/>
      <c r="AE417" s="635"/>
      <c r="AF417" s="635"/>
      <c r="AG417" s="635"/>
      <c r="AH417" s="635"/>
      <c r="AI417" s="635"/>
      <c r="AJ417" s="635"/>
      <c r="AK417" s="635"/>
      <c r="AL417" s="635"/>
      <c r="AM417" s="635"/>
      <c r="AN417" s="635"/>
      <c r="AO417" s="635"/>
      <c r="AP417" s="635"/>
      <c r="AQ417" s="635"/>
      <c r="AR417" s="635"/>
      <c r="AS417" s="635"/>
      <c r="AT417" s="635"/>
      <c r="AU417" s="635"/>
      <c r="AV417" s="635"/>
      <c r="AW417" s="635"/>
      <c r="AX417" s="635"/>
      <c r="AY417" s="635"/>
      <c r="AZ417" s="635"/>
      <c r="BA417" s="635"/>
      <c r="BB417" s="635"/>
      <c r="BC417" s="635"/>
      <c r="BD417" s="635"/>
      <c r="BE417" s="635"/>
      <c r="BF417" s="635"/>
      <c r="BG417" s="635"/>
      <c r="BH417" s="635"/>
      <c r="BI417" s="636"/>
      <c r="BO417" s="27"/>
      <c r="BT417" s="583"/>
      <c r="BU417" s="584"/>
      <c r="BV417" s="584"/>
      <c r="BW417" s="584"/>
      <c r="BX417" s="584"/>
      <c r="BY417" s="584"/>
      <c r="BZ417" s="584"/>
      <c r="CA417" s="584"/>
      <c r="CB417" s="584"/>
      <c r="CC417" s="584"/>
      <c r="CD417" s="584"/>
      <c r="CE417" s="584"/>
      <c r="CF417" s="584"/>
      <c r="CG417" s="584"/>
      <c r="CH417" s="584"/>
      <c r="CI417" s="584"/>
      <c r="CJ417" s="836"/>
      <c r="CK417" s="837"/>
      <c r="CL417" s="837"/>
      <c r="CM417" s="837"/>
      <c r="CN417" s="837"/>
      <c r="CO417" s="837"/>
      <c r="CP417" s="837"/>
      <c r="CQ417" s="837"/>
      <c r="CR417" s="837"/>
      <c r="CS417" s="837"/>
      <c r="CT417" s="837"/>
      <c r="CU417" s="837"/>
      <c r="CV417" s="837"/>
      <c r="CW417" s="837"/>
      <c r="CX417" s="837"/>
      <c r="CY417" s="837"/>
      <c r="CZ417" s="837"/>
      <c r="DA417" s="837"/>
      <c r="DB417" s="837"/>
      <c r="DC417" s="837"/>
      <c r="DD417" s="837"/>
      <c r="DE417" s="837"/>
      <c r="DF417" s="837"/>
      <c r="DG417" s="837"/>
      <c r="DH417" s="837"/>
      <c r="DI417" s="837"/>
      <c r="DJ417" s="837"/>
      <c r="DK417" s="837"/>
      <c r="DL417" s="837"/>
      <c r="DM417" s="837"/>
      <c r="DN417" s="837"/>
      <c r="DO417" s="837"/>
      <c r="DP417" s="837"/>
      <c r="DQ417" s="837"/>
      <c r="DR417" s="837"/>
      <c r="DS417" s="837"/>
      <c r="DT417" s="837"/>
      <c r="DU417" s="837"/>
      <c r="DV417" s="837"/>
      <c r="DW417" s="838"/>
      <c r="ED417" s="176"/>
      <c r="EE417" s="176"/>
      <c r="EF417" s="176"/>
      <c r="EG417" s="176"/>
      <c r="EH417" s="176"/>
      <c r="EI417" s="176"/>
      <c r="EJ417" s="176"/>
      <c r="EK417" s="176"/>
      <c r="EL417" s="176"/>
      <c r="EM417" s="176"/>
      <c r="EN417" s="176"/>
      <c r="EO417" s="176"/>
      <c r="EP417" s="176"/>
      <c r="EQ417" s="176"/>
      <c r="ER417" s="176"/>
      <c r="ES417" s="176"/>
      <c r="ET417" s="176"/>
      <c r="EU417" s="176"/>
      <c r="EV417" s="176"/>
      <c r="EW417" s="176"/>
      <c r="EX417" s="176"/>
      <c r="EY417" s="176"/>
      <c r="EZ417" s="176"/>
      <c r="FA417" s="176"/>
      <c r="FB417" s="176"/>
      <c r="FC417" s="176"/>
      <c r="FD417" s="176"/>
    </row>
    <row r="418" spans="1:169" ht="18.75" customHeight="1" x14ac:dyDescent="0.4">
      <c r="A418" s="27"/>
      <c r="F418" s="591" t="s">
        <v>164</v>
      </c>
      <c r="G418" s="592"/>
      <c r="H418" s="592"/>
      <c r="I418" s="592"/>
      <c r="J418" s="592"/>
      <c r="K418" s="592"/>
      <c r="L418" s="592"/>
      <c r="M418" s="592"/>
      <c r="N418" s="592"/>
      <c r="O418" s="592"/>
      <c r="P418" s="592"/>
      <c r="Q418" s="592"/>
      <c r="R418" s="592"/>
      <c r="S418" s="592"/>
      <c r="T418" s="592"/>
      <c r="U418" s="593"/>
      <c r="V418" s="597"/>
      <c r="W418" s="598"/>
      <c r="X418" s="598"/>
      <c r="Y418" s="598"/>
      <c r="Z418" s="598"/>
      <c r="AA418" s="598"/>
      <c r="AB418" s="598"/>
      <c r="AC418" s="598"/>
      <c r="AD418" s="598"/>
      <c r="AE418" s="598"/>
      <c r="AF418" s="598"/>
      <c r="AG418" s="598"/>
      <c r="AH418" s="598"/>
      <c r="AI418" s="598"/>
      <c r="AJ418" s="598"/>
      <c r="AK418" s="598"/>
      <c r="AL418" s="598"/>
      <c r="AM418" s="598"/>
      <c r="AN418" s="598"/>
      <c r="AO418" s="598"/>
      <c r="AP418" s="598"/>
      <c r="AQ418" s="598"/>
      <c r="AR418" s="598"/>
      <c r="AS418" s="598"/>
      <c r="AT418" s="598"/>
      <c r="AU418" s="598"/>
      <c r="AV418" s="598"/>
      <c r="AW418" s="598"/>
      <c r="AX418" s="598"/>
      <c r="AY418" s="598"/>
      <c r="AZ418" s="598"/>
      <c r="BA418" s="598"/>
      <c r="BB418" s="598"/>
      <c r="BC418" s="598"/>
      <c r="BD418" s="598"/>
      <c r="BE418" s="598"/>
      <c r="BF418" s="598"/>
      <c r="BG418" s="598"/>
      <c r="BH418" s="598"/>
      <c r="BI418" s="599"/>
      <c r="BO418" s="27"/>
      <c r="BT418" s="591" t="s">
        <v>164</v>
      </c>
      <c r="BU418" s="592"/>
      <c r="BV418" s="592"/>
      <c r="BW418" s="592"/>
      <c r="BX418" s="592"/>
      <c r="BY418" s="592"/>
      <c r="BZ418" s="592"/>
      <c r="CA418" s="592"/>
      <c r="CB418" s="592"/>
      <c r="CC418" s="592"/>
      <c r="CD418" s="592"/>
      <c r="CE418" s="592"/>
      <c r="CF418" s="592"/>
      <c r="CG418" s="592"/>
      <c r="CH418" s="592"/>
      <c r="CI418" s="593"/>
      <c r="CJ418" s="848" t="s">
        <v>326</v>
      </c>
      <c r="CK418" s="849"/>
      <c r="CL418" s="849"/>
      <c r="CM418" s="849"/>
      <c r="CN418" s="849"/>
      <c r="CO418" s="849"/>
      <c r="CP418" s="849"/>
      <c r="CQ418" s="849"/>
      <c r="CR418" s="849"/>
      <c r="CS418" s="849"/>
      <c r="CT418" s="849"/>
      <c r="CU418" s="849"/>
      <c r="CV418" s="849"/>
      <c r="CW418" s="849"/>
      <c r="CX418" s="849"/>
      <c r="CY418" s="849"/>
      <c r="CZ418" s="849"/>
      <c r="DA418" s="849"/>
      <c r="DB418" s="849"/>
      <c r="DC418" s="849"/>
      <c r="DD418" s="849"/>
      <c r="DE418" s="849"/>
      <c r="DF418" s="849"/>
      <c r="DG418" s="849"/>
      <c r="DH418" s="849"/>
      <c r="DI418" s="849"/>
      <c r="DJ418" s="849"/>
      <c r="DK418" s="849"/>
      <c r="DL418" s="849"/>
      <c r="DM418" s="849"/>
      <c r="DN418" s="849"/>
      <c r="DO418" s="849"/>
      <c r="DP418" s="849"/>
      <c r="DQ418" s="849"/>
      <c r="DR418" s="849"/>
      <c r="DS418" s="849"/>
      <c r="DT418" s="849"/>
      <c r="DU418" s="849"/>
      <c r="DV418" s="849"/>
      <c r="DW418" s="850"/>
      <c r="ED418" s="176"/>
      <c r="EE418" s="176"/>
      <c r="EF418" s="176"/>
      <c r="EG418" s="176"/>
      <c r="EH418" s="176"/>
      <c r="EI418" s="176"/>
      <c r="EJ418" s="176"/>
      <c r="EK418" s="176"/>
      <c r="EL418" s="176"/>
      <c r="EM418" s="176"/>
      <c r="EN418" s="176"/>
      <c r="EO418" s="176"/>
      <c r="EP418" s="176"/>
      <c r="EQ418" s="176"/>
      <c r="ER418" s="176"/>
      <c r="ES418" s="176"/>
      <c r="ET418" s="176"/>
      <c r="EU418" s="176"/>
      <c r="EV418" s="176"/>
      <c r="EW418" s="176"/>
      <c r="EX418" s="176"/>
      <c r="EY418" s="176"/>
      <c r="EZ418" s="176"/>
      <c r="FA418" s="176"/>
      <c r="FB418" s="176"/>
      <c r="FC418" s="176"/>
      <c r="FD418" s="176"/>
    </row>
    <row r="419" spans="1:169" ht="18.75" customHeight="1" x14ac:dyDescent="0.4">
      <c r="A419" s="27"/>
      <c r="F419" s="591"/>
      <c r="G419" s="592"/>
      <c r="H419" s="592"/>
      <c r="I419" s="592"/>
      <c r="J419" s="592"/>
      <c r="K419" s="592"/>
      <c r="L419" s="592"/>
      <c r="M419" s="592"/>
      <c r="N419" s="592"/>
      <c r="O419" s="592"/>
      <c r="P419" s="592"/>
      <c r="Q419" s="592"/>
      <c r="R419" s="592"/>
      <c r="S419" s="592"/>
      <c r="T419" s="592"/>
      <c r="U419" s="593"/>
      <c r="V419" s="597"/>
      <c r="W419" s="598"/>
      <c r="X419" s="598"/>
      <c r="Y419" s="598"/>
      <c r="Z419" s="598"/>
      <c r="AA419" s="598"/>
      <c r="AB419" s="598"/>
      <c r="AC419" s="598"/>
      <c r="AD419" s="598"/>
      <c r="AE419" s="598"/>
      <c r="AF419" s="598"/>
      <c r="AG419" s="598"/>
      <c r="AH419" s="598"/>
      <c r="AI419" s="598"/>
      <c r="AJ419" s="598"/>
      <c r="AK419" s="598"/>
      <c r="AL419" s="598"/>
      <c r="AM419" s="598"/>
      <c r="AN419" s="598"/>
      <c r="AO419" s="598"/>
      <c r="AP419" s="598"/>
      <c r="AQ419" s="598"/>
      <c r="AR419" s="598"/>
      <c r="AS419" s="598"/>
      <c r="AT419" s="598"/>
      <c r="AU419" s="598"/>
      <c r="AV419" s="598"/>
      <c r="AW419" s="598"/>
      <c r="AX419" s="598"/>
      <c r="AY419" s="598"/>
      <c r="AZ419" s="598"/>
      <c r="BA419" s="598"/>
      <c r="BB419" s="598"/>
      <c r="BC419" s="598"/>
      <c r="BD419" s="598"/>
      <c r="BE419" s="598"/>
      <c r="BF419" s="598"/>
      <c r="BG419" s="598"/>
      <c r="BH419" s="598"/>
      <c r="BI419" s="599"/>
      <c r="BO419" s="27"/>
      <c r="BT419" s="591"/>
      <c r="BU419" s="592"/>
      <c r="BV419" s="592"/>
      <c r="BW419" s="592"/>
      <c r="BX419" s="592"/>
      <c r="BY419" s="592"/>
      <c r="BZ419" s="592"/>
      <c r="CA419" s="592"/>
      <c r="CB419" s="592"/>
      <c r="CC419" s="592"/>
      <c r="CD419" s="592"/>
      <c r="CE419" s="592"/>
      <c r="CF419" s="592"/>
      <c r="CG419" s="592"/>
      <c r="CH419" s="592"/>
      <c r="CI419" s="593"/>
      <c r="CJ419" s="848"/>
      <c r="CK419" s="849"/>
      <c r="CL419" s="849"/>
      <c r="CM419" s="849"/>
      <c r="CN419" s="849"/>
      <c r="CO419" s="849"/>
      <c r="CP419" s="849"/>
      <c r="CQ419" s="849"/>
      <c r="CR419" s="849"/>
      <c r="CS419" s="849"/>
      <c r="CT419" s="849"/>
      <c r="CU419" s="849"/>
      <c r="CV419" s="849"/>
      <c r="CW419" s="849"/>
      <c r="CX419" s="849"/>
      <c r="CY419" s="849"/>
      <c r="CZ419" s="849"/>
      <c r="DA419" s="849"/>
      <c r="DB419" s="849"/>
      <c r="DC419" s="849"/>
      <c r="DD419" s="849"/>
      <c r="DE419" s="849"/>
      <c r="DF419" s="849"/>
      <c r="DG419" s="849"/>
      <c r="DH419" s="849"/>
      <c r="DI419" s="849"/>
      <c r="DJ419" s="849"/>
      <c r="DK419" s="849"/>
      <c r="DL419" s="849"/>
      <c r="DM419" s="849"/>
      <c r="DN419" s="849"/>
      <c r="DO419" s="849"/>
      <c r="DP419" s="849"/>
      <c r="DQ419" s="849"/>
      <c r="DR419" s="849"/>
      <c r="DS419" s="849"/>
      <c r="DT419" s="849"/>
      <c r="DU419" s="849"/>
      <c r="DV419" s="849"/>
      <c r="DW419" s="850"/>
      <c r="ED419" s="176"/>
      <c r="EE419" s="176"/>
      <c r="EF419" s="176"/>
      <c r="EG419" s="176"/>
      <c r="EH419" s="176"/>
      <c r="EI419" s="176"/>
      <c r="EJ419" s="176"/>
      <c r="EK419" s="176"/>
      <c r="EL419" s="176"/>
      <c r="EM419" s="176"/>
      <c r="EN419" s="176"/>
      <c r="EO419" s="176"/>
      <c r="EP419" s="176"/>
      <c r="EQ419" s="176"/>
      <c r="ER419" s="176"/>
      <c r="ES419" s="176"/>
      <c r="ET419" s="176"/>
      <c r="EU419" s="176"/>
      <c r="EV419" s="176"/>
      <c r="EW419" s="176"/>
      <c r="EX419" s="176"/>
      <c r="EY419" s="176"/>
      <c r="EZ419" s="176"/>
      <c r="FA419" s="176"/>
      <c r="FB419" s="176"/>
      <c r="FC419" s="176"/>
      <c r="FD419" s="176"/>
    </row>
    <row r="420" spans="1:169" ht="18.75" customHeight="1" x14ac:dyDescent="0.4">
      <c r="A420" s="27"/>
      <c r="B420" s="27"/>
      <c r="C420" s="27"/>
      <c r="D420" s="27"/>
      <c r="E420" s="27"/>
      <c r="F420" s="591" t="s">
        <v>165</v>
      </c>
      <c r="G420" s="592"/>
      <c r="H420" s="592"/>
      <c r="I420" s="592"/>
      <c r="J420" s="592"/>
      <c r="K420" s="592"/>
      <c r="L420" s="592"/>
      <c r="M420" s="592"/>
      <c r="N420" s="592"/>
      <c r="O420" s="592"/>
      <c r="P420" s="592"/>
      <c r="Q420" s="592"/>
      <c r="R420" s="592"/>
      <c r="S420" s="592"/>
      <c r="T420" s="592"/>
      <c r="U420" s="593"/>
      <c r="V420" s="597"/>
      <c r="W420" s="598"/>
      <c r="X420" s="598"/>
      <c r="Y420" s="598"/>
      <c r="Z420" s="598"/>
      <c r="AA420" s="598"/>
      <c r="AB420" s="598"/>
      <c r="AC420" s="598"/>
      <c r="AD420" s="598"/>
      <c r="AE420" s="598"/>
      <c r="AF420" s="598"/>
      <c r="AG420" s="598"/>
      <c r="AH420" s="598"/>
      <c r="AI420" s="598"/>
      <c r="AJ420" s="598"/>
      <c r="AK420" s="598"/>
      <c r="AL420" s="598"/>
      <c r="AM420" s="598"/>
      <c r="AN420" s="598"/>
      <c r="AO420" s="598"/>
      <c r="AP420" s="598"/>
      <c r="AQ420" s="598"/>
      <c r="AR420" s="598"/>
      <c r="AS420" s="598"/>
      <c r="AT420" s="598"/>
      <c r="AU420" s="598"/>
      <c r="AV420" s="598"/>
      <c r="AW420" s="598"/>
      <c r="AX420" s="598"/>
      <c r="AY420" s="598"/>
      <c r="AZ420" s="598"/>
      <c r="BA420" s="598"/>
      <c r="BB420" s="598"/>
      <c r="BC420" s="598"/>
      <c r="BD420" s="598"/>
      <c r="BE420" s="598"/>
      <c r="BF420" s="598"/>
      <c r="BG420" s="598"/>
      <c r="BH420" s="598"/>
      <c r="BI420" s="599"/>
      <c r="BO420" s="27"/>
      <c r="BP420" s="27"/>
      <c r="BQ420" s="27"/>
      <c r="BR420" s="27"/>
      <c r="BS420" s="27"/>
      <c r="BT420" s="591" t="s">
        <v>165</v>
      </c>
      <c r="BU420" s="592"/>
      <c r="BV420" s="592"/>
      <c r="BW420" s="592"/>
      <c r="BX420" s="592"/>
      <c r="BY420" s="592"/>
      <c r="BZ420" s="592"/>
      <c r="CA420" s="592"/>
      <c r="CB420" s="592"/>
      <c r="CC420" s="592"/>
      <c r="CD420" s="592"/>
      <c r="CE420" s="592"/>
      <c r="CF420" s="592"/>
      <c r="CG420" s="592"/>
      <c r="CH420" s="592"/>
      <c r="CI420" s="593"/>
      <c r="CJ420" s="848" t="s">
        <v>328</v>
      </c>
      <c r="CK420" s="849"/>
      <c r="CL420" s="849"/>
      <c r="CM420" s="849"/>
      <c r="CN420" s="849"/>
      <c r="CO420" s="849"/>
      <c r="CP420" s="849"/>
      <c r="CQ420" s="849"/>
      <c r="CR420" s="849"/>
      <c r="CS420" s="849"/>
      <c r="CT420" s="849"/>
      <c r="CU420" s="849"/>
      <c r="CV420" s="849"/>
      <c r="CW420" s="849"/>
      <c r="CX420" s="849"/>
      <c r="CY420" s="849"/>
      <c r="CZ420" s="849"/>
      <c r="DA420" s="849"/>
      <c r="DB420" s="849"/>
      <c r="DC420" s="849"/>
      <c r="DD420" s="849"/>
      <c r="DE420" s="849"/>
      <c r="DF420" s="849"/>
      <c r="DG420" s="849"/>
      <c r="DH420" s="849"/>
      <c r="DI420" s="849"/>
      <c r="DJ420" s="849"/>
      <c r="DK420" s="849"/>
      <c r="DL420" s="849"/>
      <c r="DM420" s="849"/>
      <c r="DN420" s="849"/>
      <c r="DO420" s="849"/>
      <c r="DP420" s="849"/>
      <c r="DQ420" s="849"/>
      <c r="DR420" s="849"/>
      <c r="DS420" s="849"/>
      <c r="DT420" s="849"/>
      <c r="DU420" s="849"/>
      <c r="DV420" s="849"/>
      <c r="DW420" s="850"/>
    </row>
    <row r="421" spans="1:169" ht="18.75" customHeight="1" thickBot="1" x14ac:dyDescent="0.45">
      <c r="A421" s="27"/>
      <c r="F421" s="594"/>
      <c r="G421" s="595"/>
      <c r="H421" s="595"/>
      <c r="I421" s="595"/>
      <c r="J421" s="595"/>
      <c r="K421" s="595"/>
      <c r="L421" s="595"/>
      <c r="M421" s="595"/>
      <c r="N421" s="595"/>
      <c r="O421" s="595"/>
      <c r="P421" s="595"/>
      <c r="Q421" s="595"/>
      <c r="R421" s="595"/>
      <c r="S421" s="595"/>
      <c r="T421" s="595"/>
      <c r="U421" s="596"/>
      <c r="V421" s="600"/>
      <c r="W421" s="601"/>
      <c r="X421" s="601"/>
      <c r="Y421" s="601"/>
      <c r="Z421" s="601"/>
      <c r="AA421" s="601"/>
      <c r="AB421" s="601"/>
      <c r="AC421" s="601"/>
      <c r="AD421" s="601"/>
      <c r="AE421" s="601"/>
      <c r="AF421" s="601"/>
      <c r="AG421" s="601"/>
      <c r="AH421" s="601"/>
      <c r="AI421" s="601"/>
      <c r="AJ421" s="601"/>
      <c r="AK421" s="601"/>
      <c r="AL421" s="601"/>
      <c r="AM421" s="601"/>
      <c r="AN421" s="601"/>
      <c r="AO421" s="601"/>
      <c r="AP421" s="601"/>
      <c r="AQ421" s="601"/>
      <c r="AR421" s="601"/>
      <c r="AS421" s="601"/>
      <c r="AT421" s="601"/>
      <c r="AU421" s="601"/>
      <c r="AV421" s="601"/>
      <c r="AW421" s="601"/>
      <c r="AX421" s="601"/>
      <c r="AY421" s="601"/>
      <c r="AZ421" s="601"/>
      <c r="BA421" s="601"/>
      <c r="BB421" s="601"/>
      <c r="BC421" s="601"/>
      <c r="BD421" s="601"/>
      <c r="BE421" s="601"/>
      <c r="BF421" s="601"/>
      <c r="BG421" s="601"/>
      <c r="BH421" s="601"/>
      <c r="BI421" s="602"/>
      <c r="BO421" s="27"/>
      <c r="BT421" s="594"/>
      <c r="BU421" s="595"/>
      <c r="BV421" s="595"/>
      <c r="BW421" s="595"/>
      <c r="BX421" s="595"/>
      <c r="BY421" s="595"/>
      <c r="BZ421" s="595"/>
      <c r="CA421" s="595"/>
      <c r="CB421" s="595"/>
      <c r="CC421" s="595"/>
      <c r="CD421" s="595"/>
      <c r="CE421" s="595"/>
      <c r="CF421" s="595"/>
      <c r="CG421" s="595"/>
      <c r="CH421" s="595"/>
      <c r="CI421" s="596"/>
      <c r="CJ421" s="851"/>
      <c r="CK421" s="852"/>
      <c r="CL421" s="852"/>
      <c r="CM421" s="852"/>
      <c r="CN421" s="852"/>
      <c r="CO421" s="852"/>
      <c r="CP421" s="852"/>
      <c r="CQ421" s="852"/>
      <c r="CR421" s="852"/>
      <c r="CS421" s="852"/>
      <c r="CT421" s="852"/>
      <c r="CU421" s="852"/>
      <c r="CV421" s="852"/>
      <c r="CW421" s="852"/>
      <c r="CX421" s="852"/>
      <c r="CY421" s="852"/>
      <c r="CZ421" s="852"/>
      <c r="DA421" s="852"/>
      <c r="DB421" s="852"/>
      <c r="DC421" s="852"/>
      <c r="DD421" s="852"/>
      <c r="DE421" s="852"/>
      <c r="DF421" s="852"/>
      <c r="DG421" s="852"/>
      <c r="DH421" s="852"/>
      <c r="DI421" s="852"/>
      <c r="DJ421" s="852"/>
      <c r="DK421" s="852"/>
      <c r="DL421" s="852"/>
      <c r="DM421" s="852"/>
      <c r="DN421" s="852"/>
      <c r="DO421" s="852"/>
      <c r="DP421" s="852"/>
      <c r="DQ421" s="852"/>
      <c r="DR421" s="852"/>
      <c r="DS421" s="852"/>
      <c r="DT421" s="852"/>
      <c r="DU421" s="852"/>
      <c r="DV421" s="852"/>
      <c r="DW421" s="853"/>
    </row>
    <row r="422" spans="1:169" ht="18.75" customHeight="1" thickBot="1" x14ac:dyDescent="0.45">
      <c r="A422" s="27"/>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O422" s="27"/>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ED422" s="176"/>
      <c r="EE422" s="176"/>
      <c r="EF422" s="176"/>
      <c r="EG422" s="176"/>
      <c r="EH422" s="176"/>
      <c r="EI422" s="176"/>
      <c r="EJ422" s="176"/>
      <c r="EK422" s="176"/>
      <c r="EL422" s="176"/>
      <c r="EM422" s="176"/>
      <c r="EN422" s="176"/>
      <c r="EO422" s="176"/>
      <c r="EP422" s="176"/>
      <c r="EQ422" s="176"/>
      <c r="ER422" s="176"/>
      <c r="ES422" s="176"/>
      <c r="ET422" s="176"/>
      <c r="EU422" s="176"/>
      <c r="EV422" s="176"/>
      <c r="EW422" s="176"/>
      <c r="EX422" s="176"/>
      <c r="EY422" s="176"/>
      <c r="EZ422" s="176"/>
      <c r="FA422" s="176"/>
      <c r="FB422" s="176"/>
      <c r="FC422" s="176"/>
      <c r="FD422" s="176"/>
      <c r="FE422" s="176"/>
      <c r="FF422" s="176"/>
      <c r="FG422" s="176"/>
      <c r="FH422" s="176"/>
      <c r="FI422" s="176"/>
      <c r="FJ422" s="176"/>
      <c r="FK422" s="176"/>
      <c r="FL422" s="176"/>
      <c r="FM422" s="176"/>
    </row>
    <row r="423" spans="1:169" ht="18.75" customHeight="1" thickBot="1" x14ac:dyDescent="0.45">
      <c r="A423" s="27"/>
      <c r="B423" s="27"/>
      <c r="C423" s="27"/>
      <c r="D423" s="27"/>
      <c r="E423" s="27"/>
      <c r="F423" s="588" t="s">
        <v>59</v>
      </c>
      <c r="G423" s="589"/>
      <c r="H423" s="589"/>
      <c r="I423" s="589"/>
      <c r="J423" s="589"/>
      <c r="K423" s="589"/>
      <c r="L423" s="589"/>
      <c r="M423" s="589"/>
      <c r="N423" s="589"/>
      <c r="O423" s="589"/>
      <c r="P423" s="589"/>
      <c r="Q423" s="589"/>
      <c r="R423" s="589"/>
      <c r="S423" s="589"/>
      <c r="T423" s="589"/>
      <c r="U423" s="589"/>
      <c r="V423" s="589"/>
      <c r="W423" s="589"/>
      <c r="X423" s="589"/>
      <c r="Y423" s="589"/>
      <c r="Z423" s="589"/>
      <c r="AA423" s="589"/>
      <c r="AB423" s="589"/>
      <c r="AC423" s="589"/>
      <c r="AD423" s="589"/>
      <c r="AE423" s="589"/>
      <c r="AF423" s="589"/>
      <c r="AG423" s="589"/>
      <c r="AH423" s="589"/>
      <c r="AI423" s="589"/>
      <c r="AJ423" s="589"/>
      <c r="AK423" s="589"/>
      <c r="AL423" s="589"/>
      <c r="AM423" s="589"/>
      <c r="AN423" s="589"/>
      <c r="AO423" s="589"/>
      <c r="AP423" s="589"/>
      <c r="AQ423" s="589"/>
      <c r="AR423" s="589"/>
      <c r="AS423" s="589"/>
      <c r="AT423" s="589"/>
      <c r="AU423" s="589"/>
      <c r="AV423" s="589"/>
      <c r="AW423" s="589"/>
      <c r="AX423" s="589"/>
      <c r="AY423" s="589"/>
      <c r="AZ423" s="589"/>
      <c r="BA423" s="589"/>
      <c r="BB423" s="589"/>
      <c r="BC423" s="589"/>
      <c r="BD423" s="589"/>
      <c r="BE423" s="589"/>
      <c r="BF423" s="589"/>
      <c r="BG423" s="589"/>
      <c r="BH423" s="589"/>
      <c r="BI423" s="590"/>
      <c r="BO423" s="27"/>
      <c r="BP423" s="27"/>
      <c r="BQ423" s="27"/>
      <c r="BR423" s="27"/>
      <c r="BS423" s="27"/>
      <c r="BT423" s="588" t="s">
        <v>59</v>
      </c>
      <c r="BU423" s="589"/>
      <c r="BV423" s="589"/>
      <c r="BW423" s="589"/>
      <c r="BX423" s="589"/>
      <c r="BY423" s="589"/>
      <c r="BZ423" s="589"/>
      <c r="CA423" s="589"/>
      <c r="CB423" s="589"/>
      <c r="CC423" s="589"/>
      <c r="CD423" s="589"/>
      <c r="CE423" s="589"/>
      <c r="CF423" s="589"/>
      <c r="CG423" s="589"/>
      <c r="CH423" s="589"/>
      <c r="CI423" s="589"/>
      <c r="CJ423" s="589"/>
      <c r="CK423" s="589"/>
      <c r="CL423" s="589"/>
      <c r="CM423" s="589"/>
      <c r="CN423" s="589"/>
      <c r="CO423" s="589"/>
      <c r="CP423" s="589"/>
      <c r="CQ423" s="589"/>
      <c r="CR423" s="589"/>
      <c r="CS423" s="589"/>
      <c r="CT423" s="589"/>
      <c r="CU423" s="589"/>
      <c r="CV423" s="589"/>
      <c r="CW423" s="589"/>
      <c r="CX423" s="589"/>
      <c r="CY423" s="589"/>
      <c r="CZ423" s="589"/>
      <c r="DA423" s="589"/>
      <c r="DB423" s="589"/>
      <c r="DC423" s="589"/>
      <c r="DD423" s="589"/>
      <c r="DE423" s="589"/>
      <c r="DF423" s="589"/>
      <c r="DG423" s="589"/>
      <c r="DH423" s="589"/>
      <c r="DI423" s="589"/>
      <c r="DJ423" s="589"/>
      <c r="DK423" s="589"/>
      <c r="DL423" s="589"/>
      <c r="DM423" s="589"/>
      <c r="DN423" s="589"/>
      <c r="DO423" s="589"/>
      <c r="DP423" s="589"/>
      <c r="DQ423" s="589"/>
      <c r="DR423" s="589"/>
      <c r="DS423" s="589"/>
      <c r="DT423" s="589"/>
      <c r="DU423" s="589"/>
      <c r="DV423" s="589"/>
      <c r="DW423" s="590"/>
      <c r="ED423" s="163"/>
      <c r="EE423" s="176"/>
      <c r="EF423" s="176"/>
      <c r="EG423" s="176"/>
      <c r="EH423" s="176"/>
      <c r="EI423" s="176"/>
      <c r="EJ423" s="176"/>
      <c r="EK423" s="176"/>
      <c r="EL423" s="176"/>
      <c r="EM423" s="176"/>
      <c r="EN423" s="176"/>
      <c r="EO423" s="176"/>
      <c r="EP423" s="176"/>
      <c r="EQ423" s="176"/>
      <c r="ER423" s="176"/>
      <c r="ES423" s="176"/>
      <c r="ET423" s="176"/>
      <c r="EU423" s="176"/>
      <c r="EV423" s="176"/>
      <c r="EW423" s="176"/>
      <c r="EX423" s="176"/>
      <c r="EY423" s="176"/>
      <c r="EZ423" s="176"/>
      <c r="FA423" s="176"/>
      <c r="FB423" s="176"/>
      <c r="FC423" s="176"/>
      <c r="FD423" s="176"/>
      <c r="FE423" s="176"/>
      <c r="FF423" s="176"/>
      <c r="FG423" s="176"/>
      <c r="FH423" s="176"/>
      <c r="FI423" s="176"/>
      <c r="FJ423" s="176"/>
      <c r="FK423" s="176"/>
      <c r="FL423" s="176"/>
      <c r="FM423" s="176"/>
    </row>
    <row r="424" spans="1:169" ht="18.75" customHeight="1" x14ac:dyDescent="0.4">
      <c r="A424" s="27"/>
      <c r="B424" s="72"/>
      <c r="C424" s="72"/>
      <c r="D424" s="72"/>
      <c r="E424" s="72"/>
      <c r="F424" s="603"/>
      <c r="G424" s="604"/>
      <c r="H424" s="604"/>
      <c r="I424" s="604"/>
      <c r="J424" s="604"/>
      <c r="K424" s="604"/>
      <c r="L424" s="604"/>
      <c r="M424" s="604"/>
      <c r="N424" s="604"/>
      <c r="O424" s="604"/>
      <c r="P424" s="604"/>
      <c r="Q424" s="604"/>
      <c r="R424" s="604"/>
      <c r="S424" s="604"/>
      <c r="T424" s="604"/>
      <c r="U424" s="604"/>
      <c r="V424" s="604"/>
      <c r="W424" s="604"/>
      <c r="X424" s="604"/>
      <c r="Y424" s="604"/>
      <c r="Z424" s="604"/>
      <c r="AA424" s="604"/>
      <c r="AB424" s="604"/>
      <c r="AC424" s="604"/>
      <c r="AD424" s="604"/>
      <c r="AE424" s="604"/>
      <c r="AF424" s="604"/>
      <c r="AG424" s="604"/>
      <c r="AH424" s="604"/>
      <c r="AI424" s="604"/>
      <c r="AJ424" s="604"/>
      <c r="AK424" s="604"/>
      <c r="AL424" s="604"/>
      <c r="AM424" s="604"/>
      <c r="AN424" s="604"/>
      <c r="AO424" s="604"/>
      <c r="AP424" s="604"/>
      <c r="AQ424" s="604"/>
      <c r="AR424" s="604"/>
      <c r="AS424" s="604"/>
      <c r="AT424" s="604"/>
      <c r="AU424" s="604"/>
      <c r="AV424" s="604"/>
      <c r="AW424" s="604"/>
      <c r="AX424" s="604"/>
      <c r="AY424" s="604"/>
      <c r="AZ424" s="604"/>
      <c r="BA424" s="604"/>
      <c r="BB424" s="604"/>
      <c r="BC424" s="604"/>
      <c r="BD424" s="604"/>
      <c r="BE424" s="604"/>
      <c r="BF424" s="604"/>
      <c r="BG424" s="604"/>
      <c r="BH424" s="604"/>
      <c r="BI424" s="605"/>
      <c r="BO424" s="27"/>
      <c r="BP424" s="72"/>
      <c r="BQ424" s="72"/>
      <c r="BR424" s="72"/>
      <c r="BS424" s="72"/>
      <c r="BT424" s="854" t="s">
        <v>341</v>
      </c>
      <c r="BU424" s="855"/>
      <c r="BV424" s="855"/>
      <c r="BW424" s="855"/>
      <c r="BX424" s="855"/>
      <c r="BY424" s="855"/>
      <c r="BZ424" s="855"/>
      <c r="CA424" s="855"/>
      <c r="CB424" s="855"/>
      <c r="CC424" s="855"/>
      <c r="CD424" s="855"/>
      <c r="CE424" s="855"/>
      <c r="CF424" s="855"/>
      <c r="CG424" s="855"/>
      <c r="CH424" s="855"/>
      <c r="CI424" s="855"/>
      <c r="CJ424" s="855"/>
      <c r="CK424" s="855"/>
      <c r="CL424" s="855"/>
      <c r="CM424" s="855"/>
      <c r="CN424" s="855"/>
      <c r="CO424" s="855"/>
      <c r="CP424" s="855"/>
      <c r="CQ424" s="855"/>
      <c r="CR424" s="855"/>
      <c r="CS424" s="855"/>
      <c r="CT424" s="855"/>
      <c r="CU424" s="855"/>
      <c r="CV424" s="855"/>
      <c r="CW424" s="855"/>
      <c r="CX424" s="855"/>
      <c r="CY424" s="855"/>
      <c r="CZ424" s="855"/>
      <c r="DA424" s="855"/>
      <c r="DB424" s="855"/>
      <c r="DC424" s="855"/>
      <c r="DD424" s="855"/>
      <c r="DE424" s="855"/>
      <c r="DF424" s="855"/>
      <c r="DG424" s="855"/>
      <c r="DH424" s="855"/>
      <c r="DI424" s="855"/>
      <c r="DJ424" s="855"/>
      <c r="DK424" s="855"/>
      <c r="DL424" s="855"/>
      <c r="DM424" s="855"/>
      <c r="DN424" s="855"/>
      <c r="DO424" s="855"/>
      <c r="DP424" s="855"/>
      <c r="DQ424" s="855"/>
      <c r="DR424" s="855"/>
      <c r="DS424" s="855"/>
      <c r="DT424" s="855"/>
      <c r="DU424" s="855"/>
      <c r="DV424" s="855"/>
      <c r="DW424" s="856"/>
      <c r="ED424" s="177"/>
      <c r="EE424" s="177"/>
      <c r="EF424" s="177"/>
      <c r="EG424" s="177"/>
      <c r="EH424" s="177"/>
      <c r="EI424" s="177"/>
      <c r="EJ424" s="177"/>
      <c r="EK424" s="177"/>
      <c r="EL424" s="177"/>
      <c r="EM424" s="177"/>
      <c r="EN424" s="177"/>
      <c r="EO424" s="177"/>
      <c r="EP424" s="177"/>
      <c r="EQ424" s="177"/>
      <c r="ER424" s="177"/>
      <c r="ES424" s="177"/>
      <c r="ET424" s="177"/>
      <c r="EU424" s="177"/>
      <c r="EV424" s="177"/>
      <c r="EW424" s="177"/>
      <c r="EX424" s="177"/>
      <c r="EY424" s="177"/>
      <c r="EZ424" s="177"/>
      <c r="FA424" s="177"/>
      <c r="FB424" s="177"/>
      <c r="FC424" s="177"/>
      <c r="FD424" s="177"/>
      <c r="FE424" s="177"/>
      <c r="FF424" s="177"/>
      <c r="FG424" s="177"/>
      <c r="FH424" s="177"/>
      <c r="FI424" s="177"/>
      <c r="FJ424" s="177"/>
      <c r="FK424" s="177"/>
      <c r="FL424" s="177"/>
      <c r="FM424" s="177"/>
    </row>
    <row r="425" spans="1:169" ht="18.75" customHeight="1" thickBot="1" x14ac:dyDescent="0.45">
      <c r="A425" s="27"/>
      <c r="B425" s="27"/>
      <c r="C425" s="27"/>
      <c r="D425" s="27"/>
      <c r="E425" s="27"/>
      <c r="F425" s="606"/>
      <c r="G425" s="607"/>
      <c r="H425" s="607"/>
      <c r="I425" s="607"/>
      <c r="J425" s="607"/>
      <c r="K425" s="607"/>
      <c r="L425" s="607"/>
      <c r="M425" s="607"/>
      <c r="N425" s="607"/>
      <c r="O425" s="607"/>
      <c r="P425" s="607"/>
      <c r="Q425" s="607"/>
      <c r="R425" s="607"/>
      <c r="S425" s="607"/>
      <c r="T425" s="607"/>
      <c r="U425" s="607"/>
      <c r="V425" s="607"/>
      <c r="W425" s="607"/>
      <c r="X425" s="607"/>
      <c r="Y425" s="607"/>
      <c r="Z425" s="607"/>
      <c r="AA425" s="607"/>
      <c r="AB425" s="607"/>
      <c r="AC425" s="607"/>
      <c r="AD425" s="607"/>
      <c r="AE425" s="607"/>
      <c r="AF425" s="607"/>
      <c r="AG425" s="607"/>
      <c r="AH425" s="607"/>
      <c r="AI425" s="607"/>
      <c r="AJ425" s="607"/>
      <c r="AK425" s="607"/>
      <c r="AL425" s="607"/>
      <c r="AM425" s="607"/>
      <c r="AN425" s="607"/>
      <c r="AO425" s="607"/>
      <c r="AP425" s="607"/>
      <c r="AQ425" s="607"/>
      <c r="AR425" s="607"/>
      <c r="AS425" s="607"/>
      <c r="AT425" s="607"/>
      <c r="AU425" s="607"/>
      <c r="AV425" s="607"/>
      <c r="AW425" s="607"/>
      <c r="AX425" s="607"/>
      <c r="AY425" s="607"/>
      <c r="AZ425" s="607"/>
      <c r="BA425" s="607"/>
      <c r="BB425" s="607"/>
      <c r="BC425" s="607"/>
      <c r="BD425" s="607"/>
      <c r="BE425" s="607"/>
      <c r="BF425" s="607"/>
      <c r="BG425" s="607"/>
      <c r="BH425" s="607"/>
      <c r="BI425" s="608"/>
      <c r="BO425" s="27"/>
      <c r="BP425" s="27"/>
      <c r="BQ425" s="27"/>
      <c r="BR425" s="27"/>
      <c r="BS425" s="27"/>
      <c r="BT425" s="857"/>
      <c r="BU425" s="858"/>
      <c r="BV425" s="858"/>
      <c r="BW425" s="858"/>
      <c r="BX425" s="858"/>
      <c r="BY425" s="858"/>
      <c r="BZ425" s="858"/>
      <c r="CA425" s="858"/>
      <c r="CB425" s="858"/>
      <c r="CC425" s="858"/>
      <c r="CD425" s="858"/>
      <c r="CE425" s="858"/>
      <c r="CF425" s="858"/>
      <c r="CG425" s="858"/>
      <c r="CH425" s="858"/>
      <c r="CI425" s="858"/>
      <c r="CJ425" s="858"/>
      <c r="CK425" s="858"/>
      <c r="CL425" s="858"/>
      <c r="CM425" s="858"/>
      <c r="CN425" s="858"/>
      <c r="CO425" s="858"/>
      <c r="CP425" s="858"/>
      <c r="CQ425" s="858"/>
      <c r="CR425" s="858"/>
      <c r="CS425" s="858"/>
      <c r="CT425" s="858"/>
      <c r="CU425" s="858"/>
      <c r="CV425" s="858"/>
      <c r="CW425" s="858"/>
      <c r="CX425" s="858"/>
      <c r="CY425" s="858"/>
      <c r="CZ425" s="858"/>
      <c r="DA425" s="858"/>
      <c r="DB425" s="858"/>
      <c r="DC425" s="858"/>
      <c r="DD425" s="858"/>
      <c r="DE425" s="858"/>
      <c r="DF425" s="858"/>
      <c r="DG425" s="858"/>
      <c r="DH425" s="858"/>
      <c r="DI425" s="858"/>
      <c r="DJ425" s="858"/>
      <c r="DK425" s="858"/>
      <c r="DL425" s="858"/>
      <c r="DM425" s="858"/>
      <c r="DN425" s="858"/>
      <c r="DO425" s="858"/>
      <c r="DP425" s="858"/>
      <c r="DQ425" s="858"/>
      <c r="DR425" s="858"/>
      <c r="DS425" s="858"/>
      <c r="DT425" s="858"/>
      <c r="DU425" s="858"/>
      <c r="DV425" s="858"/>
      <c r="DW425" s="859"/>
      <c r="ED425" s="176"/>
      <c r="EE425" s="176"/>
      <c r="EF425" s="176"/>
      <c r="EG425" s="176"/>
      <c r="EH425" s="176"/>
      <c r="EI425" s="176"/>
      <c r="EJ425" s="176"/>
      <c r="EK425" s="176"/>
      <c r="EL425" s="176"/>
      <c r="EM425" s="176"/>
      <c r="EN425" s="176"/>
      <c r="EO425" s="176"/>
      <c r="EP425" s="176"/>
      <c r="EQ425" s="176"/>
      <c r="ER425" s="176"/>
      <c r="ES425" s="176"/>
      <c r="ET425" s="176"/>
      <c r="EU425" s="176"/>
      <c r="EV425" s="176"/>
      <c r="EW425" s="176"/>
      <c r="EX425" s="176"/>
      <c r="EY425" s="176"/>
      <c r="EZ425" s="176"/>
      <c r="FA425" s="176"/>
      <c r="FB425" s="176"/>
      <c r="FC425" s="176"/>
      <c r="FD425" s="176"/>
      <c r="FE425" s="176"/>
      <c r="FF425" s="176"/>
      <c r="FG425" s="176"/>
      <c r="FH425" s="176"/>
      <c r="FI425" s="176"/>
      <c r="FJ425" s="176"/>
      <c r="FK425" s="176"/>
      <c r="FL425" s="176"/>
      <c r="FM425" s="176"/>
    </row>
    <row r="426" spans="1:169" ht="18.75" customHeight="1" x14ac:dyDescent="0.4">
      <c r="A426" s="27"/>
      <c r="C426" s="73"/>
      <c r="D426" s="73"/>
      <c r="E426" s="72"/>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O426" s="27"/>
      <c r="BQ426" s="73"/>
      <c r="BR426" s="73"/>
      <c r="BS426" s="72"/>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ED426" s="164"/>
      <c r="EE426" s="198"/>
      <c r="EF426" s="177"/>
      <c r="EG426" s="177"/>
      <c r="EH426" s="177"/>
      <c r="EI426" s="177"/>
      <c r="EJ426" s="177"/>
      <c r="EK426" s="177"/>
      <c r="EL426" s="177"/>
      <c r="EM426" s="177"/>
      <c r="EN426" s="177"/>
      <c r="EO426" s="177"/>
      <c r="EP426" s="177"/>
      <c r="EQ426" s="177"/>
      <c r="ER426" s="177"/>
      <c r="ES426" s="177"/>
      <c r="ET426" s="177"/>
      <c r="EU426" s="177"/>
      <c r="EV426" s="177"/>
      <c r="EW426" s="177"/>
      <c r="EX426" s="177"/>
      <c r="EY426" s="177"/>
      <c r="EZ426" s="177"/>
      <c r="FA426" s="177"/>
      <c r="FB426" s="177"/>
      <c r="FC426" s="177"/>
      <c r="FD426" s="177"/>
      <c r="FE426" s="177"/>
      <c r="FF426" s="177"/>
      <c r="FG426" s="177"/>
      <c r="FH426" s="177"/>
      <c r="FI426" s="177"/>
      <c r="FJ426" s="177"/>
      <c r="FK426" s="177"/>
      <c r="FL426" s="177"/>
      <c r="FM426" s="177"/>
    </row>
    <row r="427" spans="1:169" ht="18.75" customHeight="1" x14ac:dyDescent="0.4">
      <c r="A427" s="27"/>
      <c r="B427" s="27"/>
      <c r="C427" s="74" t="s">
        <v>62</v>
      </c>
      <c r="D427" s="75"/>
      <c r="E427" s="75"/>
      <c r="F427" s="72"/>
      <c r="G427" s="72"/>
      <c r="H427" s="72"/>
      <c r="I427" s="72"/>
      <c r="J427" s="72"/>
      <c r="K427" s="72"/>
      <c r="L427" s="72"/>
      <c r="M427" s="72"/>
      <c r="N427" s="72"/>
      <c r="O427" s="72"/>
      <c r="P427" s="72"/>
      <c r="Q427" s="72"/>
      <c r="R427" s="72"/>
      <c r="S427" s="72"/>
      <c r="T427" s="72"/>
      <c r="U427" s="72"/>
      <c r="V427" s="72"/>
      <c r="W427" s="72"/>
      <c r="X427" s="72"/>
      <c r="Y427" s="72"/>
      <c r="Z427" s="27"/>
      <c r="AA427" s="27"/>
      <c r="AB427" s="27"/>
      <c r="AC427" s="27"/>
      <c r="AD427" s="27"/>
      <c r="AE427" s="27"/>
      <c r="AF427" s="27"/>
      <c r="AG427" s="27"/>
      <c r="AH427" s="27"/>
      <c r="AI427" s="27"/>
      <c r="AJ427" s="27"/>
      <c r="BO427" s="27"/>
      <c r="BP427" s="27"/>
      <c r="BQ427" s="74" t="s">
        <v>62</v>
      </c>
      <c r="BR427" s="75"/>
      <c r="BS427" s="75"/>
      <c r="BT427" s="72"/>
      <c r="BU427" s="72"/>
      <c r="BV427" s="72"/>
      <c r="BW427" s="72"/>
      <c r="BX427" s="72"/>
      <c r="BY427" s="72"/>
      <c r="BZ427" s="72"/>
      <c r="CA427" s="72"/>
      <c r="CB427" s="72"/>
      <c r="CC427" s="72"/>
      <c r="CD427" s="72"/>
      <c r="CE427" s="72"/>
      <c r="CF427" s="72"/>
      <c r="CG427" s="72"/>
      <c r="CH427" s="72"/>
      <c r="CI427" s="72"/>
      <c r="CJ427" s="72"/>
      <c r="CK427" s="72"/>
      <c r="CL427" s="72"/>
      <c r="CM427" s="72"/>
      <c r="CN427" s="27"/>
      <c r="CO427" s="27"/>
      <c r="CP427" s="27"/>
      <c r="CQ427" s="27"/>
      <c r="CR427" s="27"/>
      <c r="CS427" s="27"/>
      <c r="CT427" s="27"/>
      <c r="CU427" s="27"/>
      <c r="CV427" s="27"/>
      <c r="CW427" s="27"/>
      <c r="CX427" s="27"/>
    </row>
    <row r="428" spans="1:169" ht="18.75" customHeight="1" x14ac:dyDescent="0.4">
      <c r="A428" s="27"/>
      <c r="B428" s="27"/>
      <c r="C428" s="75" t="s">
        <v>169</v>
      </c>
      <c r="D428" s="75"/>
      <c r="E428" s="75"/>
      <c r="F428" s="72"/>
      <c r="G428"/>
      <c r="H428" s="587"/>
      <c r="I428" s="587"/>
      <c r="J428" s="587"/>
      <c r="K428" s="587"/>
      <c r="L428" s="75" t="s">
        <v>236</v>
      </c>
      <c r="M428" s="72"/>
      <c r="N428" s="72"/>
      <c r="O428" s="72"/>
      <c r="P428" s="72"/>
      <c r="Q428" s="72"/>
      <c r="R428" s="72"/>
      <c r="S428" s="72"/>
      <c r="T428" s="72"/>
      <c r="U428" s="72"/>
      <c r="V428" s="72"/>
      <c r="W428" s="72"/>
      <c r="X428" s="72"/>
      <c r="Y428" s="72"/>
      <c r="Z428" s="72"/>
      <c r="AA428" s="72"/>
      <c r="AB428" s="72"/>
      <c r="AC428" s="72"/>
      <c r="AD428" s="72"/>
      <c r="AE428" s="27"/>
      <c r="AF428" s="27"/>
      <c r="AG428" s="27"/>
      <c r="AH428" s="27"/>
      <c r="AI428" s="27"/>
      <c r="AJ428" s="27"/>
      <c r="AK428" s="27"/>
      <c r="AL428" s="27"/>
      <c r="AM428" s="27"/>
      <c r="AN428" s="27"/>
      <c r="BO428" s="27"/>
      <c r="BP428" s="27"/>
      <c r="BQ428" s="75" t="s">
        <v>169</v>
      </c>
      <c r="BR428" s="75"/>
      <c r="BS428" s="75"/>
      <c r="BT428" s="72"/>
      <c r="BU428"/>
      <c r="BV428" s="860">
        <v>4</v>
      </c>
      <c r="BW428" s="860"/>
      <c r="BX428" s="860"/>
      <c r="BY428" s="860"/>
      <c r="BZ428" s="75" t="s">
        <v>392</v>
      </c>
      <c r="CA428" s="72"/>
      <c r="CB428" s="72"/>
      <c r="CC428" s="72"/>
      <c r="CD428" s="72"/>
      <c r="CE428" s="72"/>
      <c r="CF428" s="72"/>
      <c r="CG428" s="72"/>
      <c r="CH428" s="72"/>
      <c r="CI428" s="72"/>
      <c r="CJ428" s="72"/>
      <c r="CK428" s="72"/>
      <c r="CL428" s="72"/>
      <c r="CM428" s="72"/>
      <c r="CN428" s="72"/>
      <c r="CO428" s="72"/>
      <c r="CP428" s="72"/>
      <c r="CQ428" s="72"/>
      <c r="CR428" s="72"/>
      <c r="CS428" s="27"/>
      <c r="CT428" s="27"/>
      <c r="CU428" s="27"/>
      <c r="CV428" s="27"/>
      <c r="CW428" s="27"/>
      <c r="CX428" s="27"/>
      <c r="CY428" s="27"/>
      <c r="CZ428" s="27"/>
      <c r="DA428" s="27"/>
      <c r="DB428" s="27"/>
    </row>
    <row r="429" spans="1:169" ht="18.75" customHeight="1" x14ac:dyDescent="0.4">
      <c r="A429" s="27"/>
      <c r="B429" s="27"/>
      <c r="C429" s="75" t="s">
        <v>169</v>
      </c>
      <c r="D429" s="75"/>
      <c r="E429" s="75"/>
      <c r="F429" s="72"/>
      <c r="G429" s="246"/>
      <c r="H429" s="587"/>
      <c r="I429" s="587"/>
      <c r="J429" s="587"/>
      <c r="K429" s="587"/>
      <c r="L429" s="75" t="s">
        <v>237</v>
      </c>
      <c r="M429" s="72"/>
      <c r="N429" s="72"/>
      <c r="O429" s="72"/>
      <c r="P429" s="72"/>
      <c r="Q429" s="72"/>
      <c r="R429" s="72"/>
      <c r="S429" s="72"/>
      <c r="T429" s="72"/>
      <c r="U429" s="72"/>
      <c r="V429" s="72"/>
      <c r="W429" s="72"/>
      <c r="X429" s="72"/>
      <c r="Y429" s="72"/>
      <c r="Z429" s="72"/>
      <c r="AA429" s="72"/>
      <c r="AB429" s="72"/>
      <c r="AC429" s="72"/>
      <c r="AD429" s="72"/>
      <c r="AE429" s="27"/>
      <c r="AF429" s="27"/>
      <c r="AG429" s="27"/>
      <c r="AH429" s="27"/>
      <c r="AI429" s="27"/>
      <c r="AJ429" s="27"/>
      <c r="AK429" s="27"/>
      <c r="AL429" s="27"/>
      <c r="AM429" s="27"/>
      <c r="AN429" s="27"/>
      <c r="AO429" s="27"/>
      <c r="BO429" s="27"/>
      <c r="BP429" s="27"/>
      <c r="BQ429" s="75" t="s">
        <v>169</v>
      </c>
      <c r="BR429" s="75"/>
      <c r="BS429" s="75"/>
      <c r="BT429" s="72"/>
      <c r="BU429" s="246"/>
      <c r="BV429" s="860">
        <v>8</v>
      </c>
      <c r="BW429" s="860"/>
      <c r="BX429" s="860"/>
      <c r="BY429" s="860"/>
      <c r="BZ429" s="75" t="s">
        <v>393</v>
      </c>
      <c r="CA429" s="72"/>
      <c r="CB429" s="72"/>
      <c r="CC429" s="72"/>
      <c r="CD429" s="72"/>
      <c r="CE429" s="72"/>
      <c r="CF429" s="72"/>
      <c r="CG429" s="72"/>
      <c r="CH429" s="72"/>
      <c r="CI429" s="72"/>
      <c r="CJ429" s="72"/>
      <c r="CK429" s="72"/>
      <c r="CL429" s="72"/>
      <c r="CM429" s="72"/>
      <c r="CN429" s="72"/>
      <c r="CO429" s="72"/>
      <c r="CP429" s="72"/>
      <c r="CQ429" s="72"/>
      <c r="CR429" s="72"/>
      <c r="CS429" s="27"/>
      <c r="CT429" s="27"/>
      <c r="CU429" s="27"/>
      <c r="CV429" s="27"/>
      <c r="CW429" s="27"/>
      <c r="CX429" s="27"/>
      <c r="CY429" s="27"/>
      <c r="CZ429" s="27"/>
      <c r="DA429" s="27"/>
      <c r="DB429" s="27"/>
      <c r="DC429" s="27"/>
    </row>
    <row r="430" spans="1:169" ht="18.75" customHeight="1" x14ac:dyDescent="0.4">
      <c r="A430" s="27"/>
      <c r="B430" s="27"/>
      <c r="C430" s="29" t="s">
        <v>170</v>
      </c>
      <c r="D430" s="75"/>
      <c r="E430" s="75"/>
      <c r="F430" s="72"/>
      <c r="G430" s="72"/>
      <c r="H430" s="72"/>
      <c r="I430" s="72"/>
      <c r="J430" s="72"/>
      <c r="K430" s="72"/>
      <c r="L430" s="72"/>
      <c r="M430" s="72"/>
      <c r="N430" s="72"/>
      <c r="O430" s="72"/>
      <c r="P430" s="72"/>
      <c r="Q430" s="72"/>
      <c r="R430" s="72"/>
      <c r="T430" s="72"/>
      <c r="U430" s="72"/>
      <c r="V430" s="72"/>
      <c r="W430" s="72"/>
      <c r="X430" s="72"/>
      <c r="Y430" s="72"/>
      <c r="Z430" s="72"/>
      <c r="AA430"/>
      <c r="AB430" s="587"/>
      <c r="AC430" s="587"/>
      <c r="AD430" s="587"/>
      <c r="AE430" s="587"/>
      <c r="AF430" s="75" t="s">
        <v>97</v>
      </c>
      <c r="AG430"/>
      <c r="AH430"/>
      <c r="AI430"/>
      <c r="AJ430"/>
      <c r="AK430"/>
      <c r="AL430"/>
      <c r="BQ430" s="29" t="s">
        <v>394</v>
      </c>
      <c r="BR430" s="75"/>
      <c r="BS430" s="75"/>
      <c r="BT430" s="72"/>
      <c r="BU430" s="72"/>
      <c r="BV430" s="72"/>
      <c r="BW430" s="72"/>
      <c r="BX430" s="72"/>
      <c r="BY430" s="72"/>
      <c r="BZ430" s="72"/>
      <c r="CA430" s="72"/>
      <c r="CB430" s="72"/>
      <c r="CC430" s="72"/>
      <c r="CD430" s="72"/>
      <c r="CE430" s="72"/>
      <c r="CF430" s="72"/>
      <c r="CH430" s="72"/>
      <c r="CI430" s="72"/>
      <c r="CJ430" s="72"/>
      <c r="CK430" s="72"/>
      <c r="CL430" s="72"/>
      <c r="CM430" s="72"/>
      <c r="CN430" s="72"/>
      <c r="CO430"/>
      <c r="CP430" s="860">
        <v>3</v>
      </c>
      <c r="CQ430" s="860"/>
      <c r="CR430" s="860"/>
      <c r="CS430" s="860"/>
      <c r="CT430" s="75" t="s">
        <v>97</v>
      </c>
      <c r="CU430"/>
      <c r="CV430"/>
      <c r="CW430"/>
      <c r="CX430"/>
      <c r="CY430"/>
      <c r="CZ430"/>
    </row>
    <row r="431" spans="1:169" ht="18.75" customHeight="1" x14ac:dyDescent="0.4">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c r="AA431"/>
      <c r="AB431"/>
      <c r="AC431"/>
      <c r="AD431"/>
      <c r="AE431"/>
      <c r="AF431"/>
      <c r="AG431"/>
      <c r="AH431"/>
      <c r="AI431"/>
      <c r="AJ431"/>
      <c r="AK431"/>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c r="CO431"/>
      <c r="CP431"/>
      <c r="CQ431"/>
      <c r="CR431"/>
      <c r="CS431"/>
      <c r="CT431"/>
      <c r="CU431"/>
      <c r="CV431"/>
      <c r="CW431"/>
      <c r="CX431"/>
      <c r="CY431"/>
    </row>
    <row r="432" spans="1:169" ht="18.75" customHeight="1" x14ac:dyDescent="0.4">
      <c r="A432" s="27"/>
      <c r="B432" s="27"/>
      <c r="C432" s="27"/>
      <c r="D432" s="27"/>
      <c r="E432" s="30" t="s">
        <v>63</v>
      </c>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BQ432" s="27"/>
      <c r="BR432" s="27"/>
      <c r="BS432" s="30" t="s">
        <v>63</v>
      </c>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row>
    <row r="433" spans="1:130" ht="18.75" customHeight="1" x14ac:dyDescent="0.4">
      <c r="A433" s="27"/>
      <c r="B433" s="27"/>
      <c r="C433" s="27"/>
      <c r="D433" s="27"/>
      <c r="E433" s="30"/>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BQ433" s="27"/>
      <c r="BR433" s="27"/>
      <c r="BS433" s="30"/>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row>
    <row r="434" spans="1:130" ht="18.75" customHeight="1" x14ac:dyDescent="0.4">
      <c r="A434" s="27"/>
      <c r="B434" s="27"/>
      <c r="C434" s="74" t="s">
        <v>461</v>
      </c>
      <c r="D434" s="75"/>
      <c r="E434" s="75"/>
      <c r="F434" s="72"/>
      <c r="G434" s="72"/>
      <c r="H434" s="72"/>
      <c r="I434" s="72"/>
      <c r="J434" s="72"/>
      <c r="K434" s="72"/>
      <c r="L434" s="72"/>
      <c r="M434" s="72"/>
      <c r="N434" s="72"/>
      <c r="O434" s="72"/>
      <c r="P434" s="72"/>
      <c r="Q434" s="72"/>
      <c r="R434" s="72"/>
      <c r="S434" s="72"/>
      <c r="T434" s="72"/>
      <c r="U434" s="72"/>
      <c r="V434" s="72"/>
      <c r="W434" s="72"/>
      <c r="X434" s="72"/>
      <c r="Y434" s="72"/>
      <c r="Z434" s="27"/>
      <c r="AA434" s="27"/>
      <c r="AB434" s="27"/>
      <c r="AC434" s="27"/>
      <c r="AD434" s="27"/>
      <c r="AE434" s="27"/>
      <c r="AF434" s="27"/>
      <c r="AG434" s="27"/>
      <c r="AH434" s="27"/>
      <c r="AI434" s="27"/>
      <c r="AJ434" s="27"/>
      <c r="BO434" s="27"/>
      <c r="BP434" s="27"/>
      <c r="BQ434" s="74" t="s">
        <v>462</v>
      </c>
      <c r="BR434" s="75"/>
      <c r="BS434" s="75"/>
      <c r="BT434" s="72"/>
      <c r="BU434" s="72"/>
      <c r="BV434" s="72"/>
      <c r="BW434" s="72"/>
      <c r="BX434" s="72"/>
      <c r="BY434" s="72"/>
      <c r="BZ434" s="72"/>
      <c r="CA434" s="72"/>
      <c r="CB434" s="72"/>
      <c r="CC434" s="72"/>
      <c r="CD434" s="72"/>
      <c r="CE434" s="72"/>
      <c r="CF434" s="72"/>
      <c r="CG434" s="72"/>
      <c r="CH434" s="72"/>
      <c r="CI434" s="72"/>
      <c r="CJ434" s="72"/>
      <c r="CK434" s="72"/>
      <c r="CL434" s="72"/>
      <c r="CM434" s="72"/>
      <c r="CN434" s="27"/>
      <c r="CO434" s="27"/>
      <c r="CP434" s="27"/>
      <c r="CQ434" s="27"/>
      <c r="CR434" s="27"/>
      <c r="CS434" s="27"/>
      <c r="CT434" s="27"/>
      <c r="CU434" s="27"/>
      <c r="CV434" s="27"/>
      <c r="CW434" s="27"/>
      <c r="CX434" s="27"/>
    </row>
    <row r="444" spans="1:130" ht="18.75" customHeight="1" x14ac:dyDescent="0.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row>
    <row r="445" spans="1:130" ht="18.75" customHeight="1" x14ac:dyDescent="0.4">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c r="AN445"/>
      <c r="AO445"/>
      <c r="AP445"/>
      <c r="AQ445"/>
      <c r="AR445"/>
      <c r="AS445"/>
      <c r="AT445"/>
      <c r="AU445" s="5"/>
      <c r="AV445"/>
      <c r="AW445"/>
      <c r="AX445"/>
      <c r="AY445"/>
      <c r="AZ445"/>
      <c r="BA445"/>
      <c r="BB445"/>
      <c r="BC445"/>
      <c r="BE445" s="403" t="s">
        <v>212</v>
      </c>
      <c r="BF445" s="404"/>
      <c r="BG445" s="404"/>
      <c r="BH445" s="404"/>
      <c r="BI445" s="404"/>
      <c r="BJ445" s="404"/>
      <c r="BK445" s="404"/>
      <c r="BL445" s="40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861" t="s">
        <v>443</v>
      </c>
      <c r="CN445" s="862"/>
      <c r="CO445" s="862"/>
      <c r="CP445" s="862"/>
      <c r="CQ445" s="862"/>
      <c r="CR445" s="862"/>
      <c r="CS445" s="862"/>
      <c r="CT445" s="862"/>
      <c r="CU445" s="862"/>
      <c r="CV445" s="862"/>
      <c r="CW445" s="862"/>
      <c r="CX445" s="862"/>
      <c r="CY445" s="862"/>
      <c r="CZ445" s="862"/>
      <c r="DA445" s="862"/>
      <c r="DB445" s="862"/>
      <c r="DC445" s="862"/>
      <c r="DD445" s="862"/>
      <c r="DE445" s="862"/>
      <c r="DF445" s="862"/>
      <c r="DG445" s="862"/>
      <c r="DH445" s="862"/>
      <c r="DI445" s="5"/>
      <c r="DJ445" s="410" t="s">
        <v>172</v>
      </c>
      <c r="DK445" s="411"/>
      <c r="DL445" s="411"/>
      <c r="DM445" s="411"/>
      <c r="DN445" s="411"/>
      <c r="DO445" s="411"/>
      <c r="DP445" s="411"/>
      <c r="DQ445" s="412"/>
      <c r="DS445" s="403" t="s">
        <v>212</v>
      </c>
      <c r="DT445" s="404"/>
      <c r="DU445" s="404"/>
      <c r="DV445" s="404"/>
      <c r="DW445" s="404"/>
      <c r="DX445" s="404"/>
      <c r="DY445" s="404"/>
      <c r="DZ445" s="405"/>
    </row>
    <row r="446" spans="1:130" ht="18.75" customHeight="1" x14ac:dyDescent="0.4">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c r="AN446"/>
      <c r="AO446"/>
      <c r="AP446"/>
      <c r="AQ446"/>
      <c r="AR446"/>
      <c r="AS446"/>
      <c r="AT446"/>
      <c r="AU446" s="5"/>
      <c r="AV446"/>
      <c r="AW446"/>
      <c r="AX446"/>
      <c r="AY446"/>
      <c r="AZ446"/>
      <c r="BA446"/>
      <c r="BB446"/>
      <c r="BC446"/>
      <c r="BE446" s="406"/>
      <c r="BF446" s="407"/>
      <c r="BG446" s="407"/>
      <c r="BH446" s="407"/>
      <c r="BI446" s="407"/>
      <c r="BJ446" s="407"/>
      <c r="BK446" s="407"/>
      <c r="BL446" s="408"/>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862"/>
      <c r="CN446" s="862"/>
      <c r="CO446" s="862"/>
      <c r="CP446" s="862"/>
      <c r="CQ446" s="862"/>
      <c r="CR446" s="862"/>
      <c r="CS446" s="862"/>
      <c r="CT446" s="862"/>
      <c r="CU446" s="862"/>
      <c r="CV446" s="862"/>
      <c r="CW446" s="862"/>
      <c r="CX446" s="862"/>
      <c r="CY446" s="862"/>
      <c r="CZ446" s="862"/>
      <c r="DA446" s="862"/>
      <c r="DB446" s="862"/>
      <c r="DC446" s="862"/>
      <c r="DD446" s="862"/>
      <c r="DE446" s="862"/>
      <c r="DF446" s="862"/>
      <c r="DG446" s="862"/>
      <c r="DH446" s="862"/>
      <c r="DI446" s="5"/>
      <c r="DJ446" s="413"/>
      <c r="DK446" s="414"/>
      <c r="DL446" s="414"/>
      <c r="DM446" s="414"/>
      <c r="DN446" s="414"/>
      <c r="DO446" s="414"/>
      <c r="DP446" s="414"/>
      <c r="DQ446" s="415"/>
      <c r="DS446" s="406"/>
      <c r="DT446" s="407"/>
      <c r="DU446" s="407"/>
      <c r="DV446" s="407"/>
      <c r="DW446" s="407"/>
      <c r="DX446" s="407"/>
      <c r="DY446" s="407"/>
      <c r="DZ446" s="408"/>
    </row>
    <row r="447" spans="1:130" ht="18.75" customHeight="1" x14ac:dyDescent="0.4">
      <c r="A447" s="5"/>
      <c r="B447" s="5"/>
      <c r="C447" s="10"/>
      <c r="D447" s="5"/>
      <c r="E447" s="5"/>
      <c r="F447" s="5"/>
      <c r="G447" s="5"/>
      <c r="H447" s="5"/>
      <c r="I447" s="5"/>
      <c r="J447" s="5"/>
      <c r="K447" s="5"/>
      <c r="L447" s="5"/>
      <c r="M447" s="5"/>
      <c r="N447" s="5"/>
      <c r="O447" s="5"/>
      <c r="P447" s="5"/>
      <c r="Q447" s="5"/>
      <c r="R447" s="5"/>
      <c r="S447" s="5"/>
      <c r="T447" s="5"/>
      <c r="U447" s="5"/>
      <c r="V447" s="5"/>
      <c r="W447" s="5"/>
      <c r="X447" s="5"/>
      <c r="Y447" s="5"/>
      <c r="Z447" s="5"/>
      <c r="AA447" s="5"/>
      <c r="AB447" s="10"/>
      <c r="AC447" s="5"/>
      <c r="AD447" s="5"/>
      <c r="AE447" s="5"/>
      <c r="AF447" s="5"/>
      <c r="AG447" s="5"/>
      <c r="AH447" s="5"/>
      <c r="AI447" s="5"/>
      <c r="AJ447" s="5"/>
      <c r="AK447" s="5"/>
      <c r="AL447" s="5"/>
      <c r="AM447" s="5"/>
      <c r="AN447" s="5"/>
      <c r="AO447" s="5"/>
      <c r="AP447" s="5"/>
      <c r="AQ447" s="5"/>
      <c r="AR447" s="5"/>
      <c r="AS447" s="5"/>
      <c r="AT447" s="5"/>
      <c r="AU447" s="5"/>
      <c r="AV447" s="5"/>
      <c r="AW447" s="5"/>
      <c r="AX447" s="5"/>
      <c r="BO447" s="5"/>
      <c r="BP447" s="5"/>
      <c r="BQ447" s="10"/>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10"/>
      <c r="CQ447" s="5"/>
      <c r="CR447" s="5"/>
      <c r="CS447" s="5"/>
      <c r="CT447" s="5"/>
      <c r="CU447" s="5"/>
      <c r="CV447" s="5"/>
      <c r="CW447" s="5"/>
      <c r="CX447" s="5"/>
      <c r="CY447" s="5"/>
      <c r="CZ447" s="5"/>
      <c r="DA447" s="5"/>
      <c r="DB447" s="5"/>
      <c r="DC447" s="5"/>
      <c r="DD447" s="5"/>
      <c r="DE447" s="5"/>
      <c r="DF447" s="5"/>
      <c r="DG447" s="5"/>
      <c r="DH447" s="5"/>
      <c r="DI447" s="5"/>
      <c r="DJ447" s="5"/>
      <c r="DK447" s="5"/>
      <c r="DL447" s="5"/>
    </row>
    <row r="448" spans="1:130" ht="18.75" customHeight="1" x14ac:dyDescent="0.4">
      <c r="A448" s="5"/>
      <c r="B448" s="5"/>
      <c r="C448" s="10" t="s">
        <v>463</v>
      </c>
      <c r="D448" s="5"/>
      <c r="E448" s="5"/>
      <c r="F448" s="5"/>
      <c r="G448" s="5"/>
      <c r="H448" s="5"/>
      <c r="I448" s="5"/>
      <c r="J448" s="5"/>
      <c r="K448" s="5"/>
      <c r="L448" s="5"/>
      <c r="M448" s="5"/>
      <c r="N448" s="5"/>
      <c r="O448" s="5"/>
      <c r="P448" s="5"/>
      <c r="Q448" s="5"/>
      <c r="R448" s="5"/>
      <c r="S448" s="5"/>
      <c r="T448" s="5"/>
      <c r="U448" s="5"/>
      <c r="V448" s="5"/>
      <c r="W448" s="5"/>
      <c r="X448" s="5"/>
      <c r="Y448" s="5"/>
      <c r="Z448" s="5"/>
      <c r="AA448" s="5"/>
      <c r="AB448" s="19"/>
      <c r="AC448" s="5"/>
      <c r="AD448" s="5"/>
      <c r="AE448" s="5"/>
      <c r="AF448" s="5"/>
      <c r="AG448" s="5"/>
      <c r="AH448" s="5"/>
      <c r="AI448" s="5"/>
      <c r="AJ448" s="5"/>
      <c r="AK448" s="5"/>
      <c r="AL448" s="5"/>
      <c r="AM448" s="5"/>
      <c r="AN448" s="5"/>
      <c r="AO448" s="5"/>
      <c r="AP448" s="5"/>
      <c r="AQ448" s="5"/>
      <c r="AR448" s="5"/>
      <c r="AS448" s="5"/>
      <c r="AT448" s="5"/>
      <c r="AU448" s="5"/>
      <c r="AV448" s="5"/>
      <c r="AW448" s="5"/>
      <c r="AX448" s="5"/>
      <c r="BO448" s="5"/>
      <c r="BP448" s="5"/>
      <c r="BQ448" s="10" t="s">
        <v>463</v>
      </c>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19"/>
      <c r="CQ448" s="5"/>
      <c r="CR448" s="5"/>
      <c r="CS448" s="5"/>
      <c r="CT448" s="5"/>
      <c r="CU448" s="5"/>
      <c r="CV448" s="5"/>
      <c r="CW448" s="5"/>
      <c r="CX448" s="5"/>
      <c r="CY448" s="5"/>
      <c r="CZ448" s="5"/>
      <c r="DA448" s="5"/>
      <c r="DB448" s="5"/>
      <c r="DC448" s="5"/>
      <c r="DD448" s="5"/>
      <c r="DE448" s="5"/>
      <c r="DF448" s="5"/>
      <c r="DG448" s="5"/>
      <c r="DH448" s="5"/>
      <c r="DI448" s="5"/>
      <c r="DJ448" s="5"/>
      <c r="DK448" s="5"/>
      <c r="DL448" s="5"/>
    </row>
    <row r="449" spans="1:119" ht="18.75" customHeight="1" x14ac:dyDescent="0.4">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row>
    <row r="450" spans="1:119" ht="18.75" customHeight="1" x14ac:dyDescent="0.4">
      <c r="A450" s="5"/>
      <c r="B450" s="5"/>
      <c r="C450" s="19" t="s">
        <v>155</v>
      </c>
      <c r="D450" s="5"/>
      <c r="E450" s="5"/>
      <c r="F450" s="5"/>
      <c r="G450" s="5"/>
      <c r="H450" s="5"/>
      <c r="I450" s="5"/>
      <c r="J450" s="5"/>
      <c r="K450" s="5"/>
      <c r="L450" s="5"/>
      <c r="M450" s="5"/>
      <c r="N450" s="5"/>
      <c r="O450" s="5"/>
      <c r="P450" s="5"/>
      <c r="Q450" s="5"/>
      <c r="R450" s="5"/>
      <c r="S450" s="5"/>
      <c r="T450" s="5"/>
      <c r="U450" s="5"/>
      <c r="V450" s="5"/>
      <c r="W450" s="5"/>
      <c r="X450" s="5"/>
      <c r="Y450" s="5"/>
      <c r="Z450" s="5"/>
      <c r="AA450" s="5"/>
      <c r="AB450" s="19"/>
      <c r="AC450" s="5"/>
      <c r="AD450" s="5"/>
      <c r="AE450" s="5"/>
      <c r="AF450" s="5"/>
      <c r="AG450" s="5"/>
      <c r="AH450" s="5"/>
      <c r="AI450" s="5"/>
      <c r="AJ450" s="5"/>
      <c r="AK450" s="5"/>
      <c r="AL450" s="5"/>
      <c r="AM450" s="5"/>
      <c r="AN450" s="5"/>
      <c r="AO450" s="5"/>
      <c r="AP450" s="5"/>
      <c r="AQ450" s="5"/>
      <c r="AR450" s="5"/>
      <c r="AS450" s="5"/>
      <c r="AT450" s="5"/>
      <c r="AU450" s="5"/>
      <c r="AV450" s="5"/>
      <c r="AW450" s="5"/>
      <c r="AX450" s="5"/>
      <c r="BO450" s="5"/>
      <c r="BP450" s="5"/>
      <c r="BQ450" s="19" t="s">
        <v>155</v>
      </c>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19"/>
      <c r="CQ450" s="5"/>
      <c r="CR450" s="5"/>
      <c r="CS450" s="5"/>
      <c r="CT450" s="5"/>
      <c r="CU450" s="5"/>
      <c r="CV450" s="5"/>
      <c r="CW450" s="5"/>
      <c r="CX450" s="5"/>
      <c r="CY450" s="5"/>
      <c r="CZ450" s="5"/>
      <c r="DA450" s="5"/>
      <c r="DB450" s="5"/>
      <c r="DC450" s="5"/>
      <c r="DD450" s="5"/>
      <c r="DE450" s="5"/>
      <c r="DF450" s="5"/>
      <c r="DG450" s="5"/>
      <c r="DH450" s="5"/>
      <c r="DI450" s="5"/>
      <c r="DJ450" s="5"/>
      <c r="DK450" s="5"/>
      <c r="DL450" s="5"/>
    </row>
    <row r="451" spans="1:119" ht="18.75" customHeight="1" x14ac:dyDescent="0.4">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row>
    <row r="452" spans="1:119" ht="18.75" customHeight="1" x14ac:dyDescent="0.4">
      <c r="A452" s="5"/>
      <c r="B452" s="5"/>
      <c r="C452" s="19" t="s">
        <v>64</v>
      </c>
      <c r="D452" s="5"/>
      <c r="E452" s="5"/>
      <c r="F452" s="5"/>
      <c r="G452" s="5"/>
      <c r="H452" s="5"/>
      <c r="I452" s="5"/>
      <c r="J452" s="5"/>
      <c r="K452" s="5"/>
      <c r="L452" s="5"/>
      <c r="M452" s="5"/>
      <c r="N452" s="5"/>
      <c r="O452" s="5"/>
      <c r="P452" s="5"/>
      <c r="Q452" s="5"/>
      <c r="R452" s="5"/>
      <c r="S452" s="5"/>
      <c r="T452" s="5"/>
      <c r="U452" s="5"/>
      <c r="V452" s="5"/>
      <c r="W452" s="5"/>
      <c r="X452" s="5"/>
      <c r="Y452" s="5"/>
      <c r="Z452" s="5"/>
      <c r="AA452" s="5"/>
      <c r="AB452" s="19"/>
      <c r="AC452" s="5"/>
      <c r="AD452" s="5"/>
      <c r="AE452" s="5"/>
      <c r="AF452" s="5"/>
      <c r="AG452" s="5"/>
      <c r="AH452" s="5"/>
      <c r="AI452" s="5"/>
      <c r="AJ452" s="5"/>
      <c r="AK452" s="5"/>
      <c r="AL452" s="5"/>
      <c r="AM452" s="5"/>
      <c r="AN452" s="5"/>
      <c r="AO452" s="5"/>
      <c r="AP452" s="5"/>
      <c r="AQ452" s="5"/>
      <c r="AR452" s="5"/>
      <c r="AS452" s="5"/>
      <c r="AT452" s="5"/>
      <c r="AU452" s="5"/>
      <c r="AV452" s="5"/>
      <c r="AW452" s="5"/>
      <c r="AX452" s="5"/>
      <c r="BO452" s="5"/>
      <c r="BP452" s="5"/>
      <c r="BQ452" s="19" t="s">
        <v>64</v>
      </c>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19"/>
      <c r="CQ452" s="5"/>
      <c r="CR452" s="5"/>
      <c r="CS452" s="5"/>
      <c r="CT452" s="5"/>
      <c r="CU452" s="5"/>
      <c r="CV452" s="5"/>
      <c r="CW452" s="5"/>
      <c r="CX452" s="5"/>
      <c r="CY452" s="5"/>
      <c r="CZ452" s="5"/>
      <c r="DA452" s="5"/>
      <c r="DB452" s="5"/>
      <c r="DC452" s="5"/>
      <c r="DD452" s="5"/>
      <c r="DE452" s="5"/>
      <c r="DF452" s="5"/>
      <c r="DG452" s="5"/>
      <c r="DH452" s="5"/>
      <c r="DI452" s="5"/>
      <c r="DJ452" s="5"/>
      <c r="DK452" s="5"/>
      <c r="DL452" s="5"/>
    </row>
    <row r="453" spans="1:119" ht="18.75" customHeight="1" x14ac:dyDescent="0.4">
      <c r="A453" s="5"/>
      <c r="B453" s="5"/>
      <c r="F453" s="19" t="s">
        <v>98</v>
      </c>
      <c r="G453" s="5"/>
      <c r="H453" s="5"/>
      <c r="J453" s="248"/>
      <c r="K453" s="587"/>
      <c r="L453" s="587"/>
      <c r="M453" s="587"/>
      <c r="N453" s="587"/>
      <c r="O453" s="19" t="s">
        <v>105</v>
      </c>
      <c r="P453" s="19"/>
      <c r="Q453" s="5"/>
      <c r="R453" s="5"/>
      <c r="S453" s="5"/>
      <c r="T453" s="5"/>
      <c r="U453" s="5"/>
      <c r="V453" s="5"/>
      <c r="W453" s="5"/>
      <c r="X453" s="5"/>
      <c r="Y453" s="5"/>
      <c r="Z453" s="5"/>
      <c r="AA453" s="5"/>
      <c r="AB453" s="5"/>
      <c r="AC453" s="5"/>
      <c r="AD453" s="5"/>
      <c r="AE453" s="5"/>
      <c r="AF453" s="5"/>
      <c r="AG453" s="5"/>
      <c r="AH453" s="5"/>
      <c r="AI453" s="5"/>
      <c r="AJ453" s="5"/>
      <c r="AK453" s="19"/>
      <c r="AL453" s="5"/>
      <c r="AM453" s="5"/>
      <c r="AN453" s="5"/>
      <c r="AO453" s="5"/>
      <c r="AP453" s="5"/>
      <c r="AQ453" s="5"/>
      <c r="AR453" s="5"/>
      <c r="AS453" s="5"/>
      <c r="AT453" s="5"/>
      <c r="AU453" s="5"/>
      <c r="AV453" s="5"/>
      <c r="AW453" s="5"/>
      <c r="AX453" s="5"/>
      <c r="AY453" s="5"/>
      <c r="AZ453" s="5"/>
      <c r="BA453" s="5"/>
      <c r="BO453" s="5"/>
      <c r="BP453" s="5"/>
      <c r="BT453" s="19" t="s">
        <v>98</v>
      </c>
      <c r="BU453" s="5"/>
      <c r="BV453" s="5"/>
      <c r="BX453" s="248"/>
      <c r="BY453" s="860">
        <v>4</v>
      </c>
      <c r="BZ453" s="860"/>
      <c r="CA453" s="860"/>
      <c r="CB453" s="860"/>
      <c r="CC453" s="19" t="s">
        <v>105</v>
      </c>
      <c r="CD453" s="19"/>
      <c r="CE453" s="5"/>
      <c r="CF453" s="5"/>
      <c r="CG453" s="5"/>
      <c r="CH453" s="5"/>
      <c r="CI453" s="5"/>
      <c r="CJ453" s="5"/>
      <c r="CK453" s="5"/>
      <c r="CL453" s="5"/>
      <c r="CM453" s="5"/>
      <c r="CN453" s="5"/>
      <c r="CO453" s="5"/>
      <c r="CP453" s="5"/>
      <c r="CQ453" s="5"/>
      <c r="CR453" s="5"/>
      <c r="CS453" s="5"/>
      <c r="CT453" s="5"/>
      <c r="CU453" s="5"/>
      <c r="CV453" s="5"/>
      <c r="CW453" s="5"/>
      <c r="CX453" s="5"/>
      <c r="CY453" s="19"/>
      <c r="CZ453" s="5"/>
      <c r="DA453" s="5"/>
      <c r="DB453" s="5"/>
      <c r="DC453" s="5"/>
      <c r="DD453" s="5"/>
      <c r="DE453" s="5"/>
      <c r="DF453" s="5"/>
      <c r="DG453" s="5"/>
      <c r="DH453" s="5"/>
      <c r="DI453" s="5"/>
      <c r="DJ453" s="5"/>
      <c r="DK453" s="5"/>
      <c r="DL453" s="5"/>
      <c r="DM453" s="5"/>
      <c r="DN453" s="5"/>
      <c r="DO453" s="5"/>
    </row>
    <row r="454" spans="1:119" ht="18.75" customHeight="1" x14ac:dyDescent="0.4">
      <c r="A454" s="5"/>
      <c r="B454" s="5"/>
      <c r="F454" s="19" t="s">
        <v>99</v>
      </c>
      <c r="G454" s="5"/>
      <c r="H454" s="5"/>
      <c r="J454" s="248"/>
      <c r="K454" s="587"/>
      <c r="L454" s="587"/>
      <c r="M454" s="587"/>
      <c r="N454" s="587"/>
      <c r="O454" s="19" t="s">
        <v>113</v>
      </c>
      <c r="P454" s="19"/>
      <c r="Q454" s="5"/>
      <c r="R454" s="5"/>
      <c r="S454" s="5"/>
      <c r="T454" s="5"/>
      <c r="U454" s="5"/>
      <c r="V454" s="5"/>
      <c r="W454" s="5"/>
      <c r="X454" s="5"/>
      <c r="Y454" s="5"/>
      <c r="Z454" s="5"/>
      <c r="AA454" s="5"/>
      <c r="AB454" s="5"/>
      <c r="AC454" s="5"/>
      <c r="AD454" s="5"/>
      <c r="AE454" s="5"/>
      <c r="AF454" s="5"/>
      <c r="AG454" s="5"/>
      <c r="AH454" s="5"/>
      <c r="AI454" s="5"/>
      <c r="AJ454" s="5"/>
      <c r="AK454" s="19"/>
      <c r="AL454" s="5"/>
      <c r="AM454" s="5"/>
      <c r="AN454" s="5"/>
      <c r="AO454" s="5"/>
      <c r="AP454" s="5"/>
      <c r="AQ454" s="5"/>
      <c r="AR454" s="5"/>
      <c r="AS454" s="5"/>
      <c r="AT454" s="5"/>
      <c r="AU454" s="5"/>
      <c r="AV454" s="5"/>
      <c r="AW454" s="5"/>
      <c r="AX454" s="5"/>
      <c r="AY454" s="5"/>
      <c r="AZ454" s="5"/>
      <c r="BA454" s="5"/>
      <c r="BO454" s="5"/>
      <c r="BP454" s="5"/>
      <c r="BT454" s="19" t="s">
        <v>99</v>
      </c>
      <c r="BU454" s="5"/>
      <c r="BV454" s="5"/>
      <c r="BX454" s="248"/>
      <c r="BY454" s="860">
        <v>8</v>
      </c>
      <c r="BZ454" s="860"/>
      <c r="CA454" s="860"/>
      <c r="CB454" s="860"/>
      <c r="CC454" s="19" t="s">
        <v>113</v>
      </c>
      <c r="CD454" s="19"/>
      <c r="CE454" s="5"/>
      <c r="CF454" s="5"/>
      <c r="CG454" s="5"/>
      <c r="CH454" s="5"/>
      <c r="CI454" s="5"/>
      <c r="CJ454" s="5"/>
      <c r="CK454" s="5"/>
      <c r="CL454" s="5"/>
      <c r="CM454" s="5"/>
      <c r="CN454" s="5"/>
      <c r="CO454" s="5"/>
      <c r="CP454" s="5"/>
      <c r="CQ454" s="5"/>
      <c r="CR454" s="5"/>
      <c r="CS454" s="5"/>
      <c r="CT454" s="5"/>
      <c r="CU454" s="5"/>
      <c r="CV454" s="5"/>
      <c r="CW454" s="5"/>
      <c r="CX454" s="5"/>
      <c r="CY454" s="19"/>
      <c r="CZ454" s="5"/>
      <c r="DA454" s="5"/>
      <c r="DB454" s="5"/>
      <c r="DC454" s="5"/>
      <c r="DD454" s="5"/>
      <c r="DE454" s="5"/>
      <c r="DF454" s="5"/>
      <c r="DG454" s="5"/>
      <c r="DH454" s="5"/>
      <c r="DI454" s="5"/>
      <c r="DJ454" s="5"/>
      <c r="DK454" s="5"/>
      <c r="DL454" s="5"/>
      <c r="DM454" s="5"/>
      <c r="DN454" s="5"/>
      <c r="DO454" s="5"/>
    </row>
    <row r="455" spans="1:119" ht="18.75" customHeight="1" x14ac:dyDescent="0.4">
      <c r="A455" s="5"/>
      <c r="B455" s="5"/>
      <c r="F455" s="19" t="s">
        <v>114</v>
      </c>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BO455" s="5"/>
      <c r="BP455" s="5"/>
      <c r="BT455" s="19" t="s">
        <v>114</v>
      </c>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row>
    <row r="456" spans="1:119" ht="18.75" customHeight="1" x14ac:dyDescent="0.4">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row>
    <row r="457" spans="1:119" ht="18.75" customHeight="1" x14ac:dyDescent="0.4">
      <c r="A457" s="5"/>
      <c r="B457" s="5"/>
      <c r="C457" s="19" t="s">
        <v>65</v>
      </c>
      <c r="D457" s="5"/>
      <c r="E457" s="5"/>
      <c r="F457" s="5"/>
      <c r="G457" s="5"/>
      <c r="H457" s="5"/>
      <c r="I457" s="5"/>
      <c r="J457" s="5"/>
      <c r="K457" s="5"/>
      <c r="L457" s="5"/>
      <c r="M457" s="5"/>
      <c r="N457" s="5"/>
      <c r="O457" s="5"/>
      <c r="P457" s="5"/>
      <c r="Q457" s="5"/>
      <c r="R457" s="5"/>
      <c r="S457" s="5"/>
      <c r="T457" s="5"/>
      <c r="U457" s="5"/>
      <c r="V457" s="5"/>
      <c r="W457" s="5"/>
      <c r="X457" s="5"/>
      <c r="Y457" s="5"/>
      <c r="Z457" s="5"/>
      <c r="AA457" s="5"/>
      <c r="AB457" s="19"/>
      <c r="AC457" s="5"/>
      <c r="AD457" s="5"/>
      <c r="AE457" s="5"/>
      <c r="AF457" s="5"/>
      <c r="AG457" s="5"/>
      <c r="AH457" s="5"/>
      <c r="AI457" s="5"/>
      <c r="AJ457" s="5"/>
      <c r="AK457" s="5"/>
      <c r="AL457" s="5"/>
      <c r="AM457" s="5"/>
      <c r="AN457" s="5"/>
      <c r="AO457" s="5"/>
      <c r="AP457" s="5"/>
      <c r="AQ457" s="5"/>
      <c r="AR457" s="5"/>
      <c r="AS457" s="5"/>
      <c r="AT457" s="5"/>
      <c r="AU457" s="5"/>
      <c r="AV457" s="5"/>
      <c r="AW457" s="5"/>
      <c r="AX457" s="5"/>
      <c r="BO457" s="5"/>
      <c r="BP457" s="5"/>
      <c r="BQ457" s="19" t="s">
        <v>65</v>
      </c>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19"/>
      <c r="CQ457" s="5"/>
      <c r="CR457" s="5"/>
      <c r="CS457" s="5"/>
      <c r="CT457" s="5"/>
      <c r="CU457" s="5"/>
      <c r="CV457" s="5"/>
      <c r="CW457" s="5"/>
      <c r="CX457" s="5"/>
      <c r="CY457" s="5"/>
      <c r="CZ457" s="5"/>
      <c r="DA457" s="5"/>
      <c r="DB457" s="5"/>
      <c r="DC457" s="5"/>
      <c r="DD457" s="5"/>
      <c r="DE457" s="5"/>
      <c r="DF457" s="5"/>
      <c r="DG457" s="5"/>
      <c r="DH457" s="5"/>
      <c r="DI457" s="5"/>
      <c r="DJ457" s="5"/>
      <c r="DK457" s="5"/>
      <c r="DL457" s="5"/>
    </row>
    <row r="458" spans="1:119" ht="18.75" customHeight="1" x14ac:dyDescent="0.4">
      <c r="A458" s="5"/>
      <c r="B458" s="5"/>
      <c r="D458" s="19" t="s">
        <v>242</v>
      </c>
      <c r="E458" s="5"/>
      <c r="F458" s="5"/>
      <c r="G458" s="5"/>
      <c r="H458" s="5"/>
      <c r="I458" s="5"/>
      <c r="J458" s="5"/>
      <c r="K458" s="5"/>
      <c r="L458" s="5"/>
      <c r="M458" s="5"/>
      <c r="N458" s="5"/>
      <c r="O458" s="5"/>
      <c r="P458" s="5"/>
      <c r="Q458" s="5"/>
      <c r="R458" s="5"/>
      <c r="S458" s="5"/>
      <c r="T458" s="5"/>
      <c r="U458" s="5"/>
      <c r="V458" s="5"/>
      <c r="W458" s="5"/>
      <c r="X458" s="5"/>
      <c r="Y458" s="5"/>
      <c r="Z458" s="5"/>
      <c r="AA458" s="5"/>
      <c r="AB458" s="19"/>
      <c r="AC458" s="5"/>
      <c r="AD458" s="5"/>
      <c r="AE458" s="5"/>
      <c r="AF458" s="5"/>
      <c r="AG458" s="5"/>
      <c r="AH458" s="5"/>
      <c r="AI458" s="5"/>
      <c r="AJ458" s="5"/>
      <c r="AK458" s="5"/>
      <c r="AL458" s="5"/>
      <c r="AM458" s="5"/>
      <c r="AN458" s="5"/>
      <c r="AO458" s="5"/>
      <c r="AP458" s="5"/>
      <c r="AQ458" s="5"/>
      <c r="AR458" s="5"/>
      <c r="AS458" s="5"/>
      <c r="AT458" s="5"/>
      <c r="AU458" s="5"/>
      <c r="AV458" s="5"/>
      <c r="AW458" s="5"/>
      <c r="AX458" s="5"/>
      <c r="BO458" s="5"/>
      <c r="BP458" s="5"/>
      <c r="BR458" s="19" t="s">
        <v>242</v>
      </c>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19"/>
      <c r="CQ458" s="5"/>
      <c r="CR458" s="5"/>
      <c r="CS458" s="5"/>
      <c r="CT458" s="5"/>
      <c r="CU458" s="5"/>
      <c r="CV458" s="5"/>
      <c r="CW458" s="5"/>
      <c r="CX458" s="5"/>
      <c r="CY458" s="5"/>
      <c r="CZ458" s="5"/>
      <c r="DA458" s="5"/>
      <c r="DB458" s="5"/>
      <c r="DC458" s="5"/>
      <c r="DD458" s="5"/>
      <c r="DE458" s="5"/>
      <c r="DF458" s="5"/>
      <c r="DG458" s="5"/>
      <c r="DH458" s="5"/>
      <c r="DI458" s="5"/>
      <c r="DJ458" s="5"/>
      <c r="DK458" s="5"/>
      <c r="DL458" s="5"/>
    </row>
    <row r="459" spans="1:119" ht="18.75" customHeight="1" x14ac:dyDescent="0.4">
      <c r="A459" s="5"/>
      <c r="B459" s="5"/>
      <c r="C459" s="19"/>
      <c r="D459" s="5"/>
      <c r="E459" s="5"/>
      <c r="F459" s="5"/>
      <c r="G459" s="5"/>
      <c r="H459" s="5"/>
      <c r="I459" s="5"/>
      <c r="J459" s="5"/>
      <c r="K459" s="5"/>
      <c r="L459" s="5"/>
      <c r="M459" s="5"/>
      <c r="N459" s="5"/>
      <c r="O459" s="5"/>
      <c r="P459" s="5"/>
      <c r="Q459" s="5"/>
      <c r="R459" s="5"/>
      <c r="S459" s="5"/>
      <c r="T459" s="5"/>
      <c r="U459" s="5"/>
      <c r="V459" s="5"/>
      <c r="W459" s="5"/>
      <c r="X459" s="5"/>
      <c r="Y459" s="5"/>
      <c r="Z459" s="5"/>
      <c r="AA459" s="5"/>
      <c r="AB459" s="19"/>
      <c r="AC459" s="5"/>
      <c r="AD459" s="5"/>
      <c r="AE459" s="5"/>
      <c r="AF459" s="5"/>
      <c r="AG459" s="5"/>
      <c r="AH459" s="5"/>
      <c r="AI459" s="5"/>
      <c r="AJ459" s="5"/>
      <c r="AK459" s="5"/>
      <c r="AL459" s="5"/>
      <c r="AM459" s="5"/>
      <c r="AN459" s="5"/>
      <c r="AO459" s="5"/>
      <c r="AP459" s="5"/>
      <c r="AQ459" s="5"/>
      <c r="AR459" s="5"/>
      <c r="AS459" s="5"/>
      <c r="AT459" s="5"/>
      <c r="AU459" s="5"/>
      <c r="AV459" s="5"/>
      <c r="AW459" s="5"/>
      <c r="AX459" s="5"/>
      <c r="BO459" s="5"/>
      <c r="BP459" s="5"/>
      <c r="BQ459" s="19"/>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19"/>
      <c r="CQ459" s="5"/>
      <c r="CR459" s="5"/>
      <c r="CS459" s="5"/>
      <c r="CT459" s="5"/>
      <c r="CU459" s="5"/>
      <c r="CV459" s="5"/>
      <c r="CW459" s="5"/>
      <c r="CX459" s="5"/>
      <c r="CY459" s="5"/>
      <c r="CZ459" s="5"/>
      <c r="DA459" s="5"/>
      <c r="DB459" s="5"/>
      <c r="DC459" s="5"/>
      <c r="DD459" s="5"/>
      <c r="DE459" s="5"/>
      <c r="DF459" s="5"/>
      <c r="DG459" s="5"/>
      <c r="DH459" s="5"/>
      <c r="DI459" s="5"/>
      <c r="DJ459" s="5"/>
      <c r="DK459" s="5"/>
      <c r="DL459" s="5"/>
    </row>
    <row r="460" spans="1:119" ht="18.75" customHeight="1" x14ac:dyDescent="0.4">
      <c r="A460" s="5"/>
      <c r="B460" s="5"/>
      <c r="C460" s="5"/>
      <c r="D460" s="25" t="s">
        <v>156</v>
      </c>
      <c r="E460" s="5"/>
      <c r="F460" s="5"/>
      <c r="G460" s="5"/>
      <c r="H460" s="5"/>
      <c r="I460" s="5"/>
      <c r="J460" s="5"/>
      <c r="K460" s="5"/>
      <c r="L460" s="5"/>
      <c r="M460" s="5"/>
      <c r="N460" s="5"/>
      <c r="O460" s="5"/>
      <c r="P460" s="5"/>
      <c r="Q460" s="5"/>
      <c r="R460" s="5"/>
      <c r="S460" s="5"/>
      <c r="T460" s="5"/>
      <c r="U460" s="5"/>
      <c r="V460" s="5"/>
      <c r="W460" s="5"/>
      <c r="X460" s="5"/>
      <c r="Y460" s="5"/>
      <c r="Z460" s="5"/>
      <c r="AA460" s="5"/>
      <c r="AB460" s="5"/>
      <c r="AC460" s="25"/>
      <c r="AD460" s="5"/>
      <c r="AE460" s="5"/>
      <c r="AF460" s="5"/>
      <c r="AG460" s="5"/>
      <c r="AH460" s="5"/>
      <c r="AI460" s="5"/>
      <c r="AJ460" s="5"/>
      <c r="AK460" s="5"/>
      <c r="AL460" s="5"/>
      <c r="AM460" s="5"/>
      <c r="AN460" s="5"/>
      <c r="AO460" s="5"/>
      <c r="AP460" s="5"/>
      <c r="AQ460" s="5"/>
      <c r="AR460" s="5"/>
      <c r="AS460" s="5"/>
      <c r="AT460" s="5"/>
      <c r="AU460" s="5"/>
      <c r="AV460" s="5"/>
      <c r="AW460" s="5"/>
      <c r="AX460" s="5"/>
      <c r="BO460" s="5"/>
      <c r="BP460" s="5"/>
      <c r="BQ460" s="5"/>
      <c r="BR460" s="25" t="s">
        <v>156</v>
      </c>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25"/>
      <c r="CR460" s="5"/>
      <c r="CS460" s="5"/>
      <c r="CT460" s="5"/>
      <c r="CU460" s="5"/>
      <c r="CV460" s="5"/>
      <c r="CW460" s="5"/>
      <c r="CX460" s="5"/>
      <c r="CY460" s="5"/>
      <c r="CZ460" s="5"/>
      <c r="DA460" s="5"/>
      <c r="DB460" s="5"/>
      <c r="DC460" s="5"/>
      <c r="DD460" s="5"/>
      <c r="DE460" s="5"/>
      <c r="DF460" s="5"/>
      <c r="DG460" s="5"/>
      <c r="DH460" s="5"/>
      <c r="DI460" s="5"/>
      <c r="DJ460" s="5"/>
      <c r="DK460" s="5"/>
      <c r="DL460" s="5"/>
    </row>
    <row r="461" spans="1:119" ht="18.75" customHeight="1" x14ac:dyDescent="0.4">
      <c r="A461" s="5"/>
      <c r="B461" s="5"/>
      <c r="C461" s="5"/>
      <c r="D461" s="25"/>
      <c r="E461" s="5"/>
      <c r="F461" s="5"/>
      <c r="G461" s="5"/>
      <c r="H461" s="5"/>
      <c r="I461" s="5"/>
      <c r="J461" s="5"/>
      <c r="K461" s="5"/>
      <c r="L461" s="5"/>
      <c r="M461" s="5"/>
      <c r="N461" s="5"/>
      <c r="O461" s="5"/>
      <c r="P461" s="5"/>
      <c r="Q461" s="5"/>
      <c r="R461" s="5"/>
      <c r="S461" s="5"/>
      <c r="T461" s="5"/>
      <c r="U461" s="5"/>
      <c r="V461" s="5"/>
      <c r="W461" s="5"/>
      <c r="X461" s="5"/>
      <c r="Y461" s="5"/>
      <c r="Z461" s="5"/>
      <c r="AA461" s="5"/>
      <c r="AB461" s="5"/>
      <c r="AC461" s="25"/>
      <c r="AD461" s="5"/>
      <c r="AE461" s="5"/>
      <c r="AF461" s="5"/>
      <c r="AG461" s="5"/>
      <c r="AH461" s="5"/>
      <c r="AI461" s="5"/>
      <c r="AJ461" s="5"/>
      <c r="AK461" s="5"/>
      <c r="AL461" s="5"/>
      <c r="AM461" s="5"/>
      <c r="AN461" s="5"/>
      <c r="AO461" s="5"/>
      <c r="AP461" s="5"/>
      <c r="AQ461" s="5"/>
      <c r="AR461" s="5"/>
      <c r="AS461" s="5"/>
      <c r="AT461" s="5"/>
      <c r="AU461" s="5"/>
      <c r="AV461" s="5"/>
      <c r="AW461" s="5"/>
      <c r="AX461" s="5"/>
      <c r="BO461" s="5"/>
      <c r="BP461" s="5"/>
      <c r="BQ461" s="5"/>
      <c r="BR461" s="2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25"/>
      <c r="CR461" s="5"/>
      <c r="CS461" s="5"/>
      <c r="CT461" s="5"/>
      <c r="CU461" s="5"/>
      <c r="CV461" s="5"/>
      <c r="CW461" s="5"/>
      <c r="CX461" s="5"/>
      <c r="CY461" s="5"/>
      <c r="CZ461" s="5"/>
      <c r="DA461" s="5"/>
      <c r="DB461" s="5"/>
      <c r="DC461" s="5"/>
      <c r="DD461" s="5"/>
      <c r="DE461" s="5"/>
      <c r="DF461" s="5"/>
      <c r="DG461" s="5"/>
      <c r="DH461" s="5"/>
      <c r="DI461" s="5"/>
      <c r="DJ461" s="5"/>
      <c r="DK461" s="5"/>
      <c r="DL461" s="5"/>
    </row>
    <row r="502" spans="1:156" ht="18.75" customHeight="1" x14ac:dyDescent="0.4">
      <c r="A502" s="5"/>
      <c r="B502" s="5"/>
      <c r="C502" s="5"/>
      <c r="D502" s="5"/>
      <c r="E502" s="5"/>
      <c r="F502" s="5"/>
      <c r="G502" s="5"/>
      <c r="H502" s="5"/>
      <c r="I502" s="5"/>
      <c r="J502" s="5"/>
      <c r="K502" s="5"/>
      <c r="L502" s="5"/>
      <c r="M502" s="5"/>
      <c r="N502" s="5"/>
      <c r="O502" s="5"/>
      <c r="P502" s="5"/>
      <c r="Q502" s="5"/>
      <c r="R502" s="5"/>
      <c r="S502" s="5"/>
      <c r="T502" s="5"/>
      <c r="U502" s="5"/>
      <c r="V502" s="5"/>
      <c r="W502" s="5"/>
      <c r="X502" s="5"/>
      <c r="AM502"/>
      <c r="AN502"/>
      <c r="AO502"/>
      <c r="AP502"/>
      <c r="AQ502"/>
      <c r="AR502"/>
      <c r="AS502"/>
      <c r="AT502"/>
      <c r="AV502"/>
      <c r="AW502"/>
      <c r="AX502"/>
      <c r="AY502"/>
      <c r="AZ502"/>
      <c r="BA502"/>
      <c r="BB502"/>
      <c r="BC502"/>
      <c r="BE502" s="403" t="s">
        <v>233</v>
      </c>
      <c r="BF502" s="404"/>
      <c r="BG502" s="404"/>
      <c r="BH502" s="404"/>
      <c r="BI502" s="404"/>
      <c r="BJ502" s="404"/>
      <c r="BK502" s="404"/>
      <c r="BL502" s="40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DA502" s="409" t="s">
        <v>401</v>
      </c>
      <c r="DB502" s="409"/>
      <c r="DC502" s="409"/>
      <c r="DD502" s="409"/>
      <c r="DE502" s="409"/>
      <c r="DF502" s="409"/>
      <c r="DG502" s="409"/>
      <c r="DH502" s="409"/>
      <c r="DJ502" s="410" t="s">
        <v>172</v>
      </c>
      <c r="DK502" s="411"/>
      <c r="DL502" s="411"/>
      <c r="DM502" s="411"/>
      <c r="DN502" s="411"/>
      <c r="DO502" s="411"/>
      <c r="DP502" s="411"/>
      <c r="DQ502" s="412"/>
      <c r="DS502" s="403" t="s">
        <v>233</v>
      </c>
      <c r="DT502" s="404"/>
      <c r="DU502" s="404"/>
      <c r="DV502" s="404"/>
      <c r="DW502" s="404"/>
      <c r="DX502" s="404"/>
      <c r="DY502" s="404"/>
      <c r="DZ502" s="405"/>
    </row>
    <row r="503" spans="1:156" ht="18.75" customHeight="1" x14ac:dyDescent="0.4">
      <c r="A503" s="5"/>
      <c r="B503" s="5"/>
      <c r="C503" s="5"/>
      <c r="D503" s="5"/>
      <c r="E503" s="5"/>
      <c r="F503" s="5"/>
      <c r="G503" s="5"/>
      <c r="H503" s="5"/>
      <c r="I503" s="5"/>
      <c r="J503" s="5"/>
      <c r="K503" s="5"/>
      <c r="L503" s="5"/>
      <c r="M503" s="5"/>
      <c r="N503" s="5"/>
      <c r="O503" s="5"/>
      <c r="P503" s="5"/>
      <c r="Q503" s="5"/>
      <c r="R503" s="5"/>
      <c r="S503" s="5"/>
      <c r="T503" s="5"/>
      <c r="U503" s="5"/>
      <c r="V503" s="5"/>
      <c r="W503" s="5"/>
      <c r="X503" s="5"/>
      <c r="AM503"/>
      <c r="AN503"/>
      <c r="AO503"/>
      <c r="AP503"/>
      <c r="AQ503"/>
      <c r="AR503"/>
      <c r="AS503"/>
      <c r="AT503"/>
      <c r="AV503"/>
      <c r="AW503"/>
      <c r="AX503"/>
      <c r="AY503"/>
      <c r="AZ503"/>
      <c r="BA503"/>
      <c r="BB503"/>
      <c r="BC503"/>
      <c r="BE503" s="406"/>
      <c r="BF503" s="407"/>
      <c r="BG503" s="407"/>
      <c r="BH503" s="407"/>
      <c r="BI503" s="407"/>
      <c r="BJ503" s="407"/>
      <c r="BK503" s="407"/>
      <c r="BL503" s="408"/>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DA503" s="409"/>
      <c r="DB503" s="409"/>
      <c r="DC503" s="409"/>
      <c r="DD503" s="409"/>
      <c r="DE503" s="409"/>
      <c r="DF503" s="409"/>
      <c r="DG503" s="409"/>
      <c r="DH503" s="409"/>
      <c r="DJ503" s="413"/>
      <c r="DK503" s="414"/>
      <c r="DL503" s="414"/>
      <c r="DM503" s="414"/>
      <c r="DN503" s="414"/>
      <c r="DO503" s="414"/>
      <c r="DP503" s="414"/>
      <c r="DQ503" s="415"/>
      <c r="DS503" s="406"/>
      <c r="DT503" s="407"/>
      <c r="DU503" s="407"/>
      <c r="DV503" s="407"/>
      <c r="DW503" s="407"/>
      <c r="DX503" s="407"/>
      <c r="DY503" s="407"/>
      <c r="DZ503" s="408"/>
    </row>
    <row r="504" spans="1:156" ht="18.75" customHeight="1" x14ac:dyDescent="0.4">
      <c r="A504" s="5"/>
      <c r="B504" s="5"/>
      <c r="C504" s="5"/>
      <c r="D504" s="5"/>
      <c r="E504" s="5"/>
      <c r="F504" s="5"/>
      <c r="G504" s="5"/>
      <c r="H504" s="5"/>
      <c r="I504" s="5"/>
      <c r="J504" s="5"/>
      <c r="K504" s="5"/>
      <c r="L504" s="5"/>
      <c r="M504" s="5"/>
      <c r="N504" s="5"/>
      <c r="O504" s="5"/>
      <c r="P504" s="5"/>
      <c r="Q504" s="5"/>
      <c r="R504" s="5"/>
      <c r="S504" s="5"/>
      <c r="T504" s="5"/>
      <c r="U504" s="5"/>
      <c r="V504" s="5"/>
      <c r="W504" s="5"/>
      <c r="X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row>
    <row r="505" spans="1:156" ht="18.75" customHeight="1" x14ac:dyDescent="0.4">
      <c r="A505" s="5"/>
      <c r="E505" s="10" t="s">
        <v>43</v>
      </c>
      <c r="F505" s="5"/>
      <c r="G505" s="5"/>
      <c r="H505" s="5"/>
      <c r="I505" s="5"/>
      <c r="J505" s="5"/>
      <c r="K505" s="5"/>
      <c r="L505" s="5"/>
      <c r="M505" s="5"/>
      <c r="N505" s="5"/>
      <c r="O505" s="5"/>
      <c r="P505" s="5"/>
      <c r="Q505" s="5"/>
      <c r="R505" s="5"/>
      <c r="S505" s="5"/>
      <c r="T505" s="5"/>
      <c r="U505" s="5"/>
      <c r="V505" s="5"/>
      <c r="W505" s="5"/>
      <c r="X505" s="5"/>
      <c r="Y505" s="5"/>
      <c r="Z505" s="5"/>
      <c r="AA505" s="5"/>
      <c r="BO505" s="5"/>
      <c r="BS505" s="10" t="s">
        <v>43</v>
      </c>
      <c r="BT505" s="5"/>
      <c r="BU505" s="5"/>
      <c r="BV505" s="5"/>
      <c r="BW505" s="5"/>
      <c r="BX505" s="5"/>
      <c r="BY505" s="5"/>
      <c r="BZ505" s="5"/>
      <c r="CA505" s="5"/>
      <c r="CB505" s="5"/>
      <c r="CC505" s="5"/>
      <c r="CD505" s="5"/>
      <c r="CE505" s="5"/>
      <c r="CF505" s="5"/>
      <c r="CG505" s="5"/>
      <c r="CH505" s="5"/>
      <c r="CI505" s="5"/>
      <c r="CJ505" s="5"/>
      <c r="CK505" s="5"/>
      <c r="CL505" s="5"/>
      <c r="CM505" s="5"/>
      <c r="CN505" s="5"/>
      <c r="CO505" s="5"/>
    </row>
    <row r="506" spans="1:156" ht="18.75" customHeight="1" x14ac:dyDescent="0.4">
      <c r="A506" s="5"/>
      <c r="E506" s="416" t="s">
        <v>339</v>
      </c>
      <c r="F506" s="416"/>
      <c r="G506" s="416"/>
      <c r="H506" s="416"/>
      <c r="I506" s="416"/>
      <c r="J506" s="416"/>
      <c r="K506" s="416"/>
      <c r="L506" s="416"/>
      <c r="M506" s="416"/>
      <c r="N506" s="416"/>
      <c r="O506" s="416"/>
      <c r="P506" s="416"/>
      <c r="Q506" s="416"/>
      <c r="R506" s="416"/>
      <c r="S506" s="416"/>
      <c r="T506" s="416"/>
      <c r="U506" s="416"/>
      <c r="V506" s="416"/>
      <c r="W506" s="416"/>
      <c r="X506" s="416"/>
      <c r="Y506" s="416"/>
      <c r="Z506" s="416"/>
      <c r="AA506" s="416"/>
      <c r="AB506" s="416"/>
      <c r="AC506" s="416"/>
      <c r="AD506" s="416"/>
      <c r="AE506" s="416"/>
      <c r="AF506" s="416"/>
      <c r="AG506" s="416"/>
      <c r="AH506" s="416"/>
      <c r="AI506" s="416"/>
      <c r="AJ506" s="416"/>
      <c r="AK506" s="416"/>
      <c r="AL506" s="416"/>
      <c r="AM506" s="416"/>
      <c r="AN506" s="416"/>
      <c r="AO506" s="416"/>
      <c r="AP506" s="416"/>
      <c r="AQ506" s="416"/>
      <c r="AR506" s="416"/>
      <c r="AS506" s="416"/>
      <c r="AT506" s="416"/>
      <c r="AU506" s="416"/>
      <c r="AV506" s="416"/>
      <c r="AW506" s="416"/>
      <c r="AX506" s="416"/>
      <c r="AY506" s="416"/>
      <c r="AZ506" s="416"/>
      <c r="BA506" s="416"/>
      <c r="BB506" s="416"/>
      <c r="BC506" s="416"/>
      <c r="BD506" s="416"/>
      <c r="BE506" s="416"/>
      <c r="BF506" s="416"/>
      <c r="BG506" s="416"/>
      <c r="BH506" s="416"/>
      <c r="BI506" s="416"/>
      <c r="BJ506" s="416"/>
      <c r="BO506" s="5"/>
      <c r="BS506" s="416" t="s">
        <v>339</v>
      </c>
      <c r="BT506" s="416"/>
      <c r="BU506" s="416"/>
      <c r="BV506" s="416"/>
      <c r="BW506" s="416"/>
      <c r="BX506" s="416"/>
      <c r="BY506" s="416"/>
      <c r="BZ506" s="416"/>
      <c r="CA506" s="416"/>
      <c r="CB506" s="416"/>
      <c r="CC506" s="416"/>
      <c r="CD506" s="416"/>
      <c r="CE506" s="416"/>
      <c r="CF506" s="416"/>
      <c r="CG506" s="416"/>
      <c r="CH506" s="416"/>
      <c r="CI506" s="416"/>
      <c r="CJ506" s="416"/>
      <c r="CK506" s="416"/>
      <c r="CL506" s="416"/>
      <c r="CM506" s="416"/>
      <c r="CN506" s="416"/>
      <c r="CO506" s="416"/>
      <c r="CP506" s="416"/>
      <c r="CQ506" s="416"/>
      <c r="CR506" s="416"/>
      <c r="CS506" s="416"/>
      <c r="CT506" s="416"/>
      <c r="CU506" s="416"/>
      <c r="CV506" s="416"/>
      <c r="CW506" s="416"/>
      <c r="CX506" s="416"/>
      <c r="CY506" s="416"/>
      <c r="CZ506" s="416"/>
      <c r="DA506" s="416"/>
      <c r="DB506" s="416"/>
      <c r="DC506" s="416"/>
      <c r="DD506" s="416"/>
      <c r="DE506" s="416"/>
      <c r="DF506" s="416"/>
      <c r="DG506" s="416"/>
      <c r="DH506" s="416"/>
      <c r="DI506" s="416"/>
      <c r="DJ506" s="416"/>
      <c r="DK506" s="416"/>
      <c r="DL506" s="416"/>
      <c r="DM506" s="416"/>
      <c r="DN506" s="416"/>
      <c r="DO506" s="416"/>
      <c r="DP506" s="416"/>
      <c r="DQ506" s="416"/>
      <c r="DR506" s="416"/>
      <c r="DS506" s="416"/>
      <c r="DT506" s="416"/>
      <c r="DU506" s="416"/>
      <c r="DV506" s="416"/>
      <c r="DW506" s="416"/>
      <c r="DX506" s="416"/>
    </row>
    <row r="507" spans="1:156" ht="18.75" customHeight="1" x14ac:dyDescent="0.4">
      <c r="A507" s="5"/>
      <c r="E507" s="416"/>
      <c r="F507" s="416"/>
      <c r="G507" s="416"/>
      <c r="H507" s="416"/>
      <c r="I507" s="416"/>
      <c r="J507" s="416"/>
      <c r="K507" s="416"/>
      <c r="L507" s="416"/>
      <c r="M507" s="416"/>
      <c r="N507" s="416"/>
      <c r="O507" s="416"/>
      <c r="P507" s="416"/>
      <c r="Q507" s="416"/>
      <c r="R507" s="416"/>
      <c r="S507" s="416"/>
      <c r="T507" s="416"/>
      <c r="U507" s="416"/>
      <c r="V507" s="416"/>
      <c r="W507" s="416"/>
      <c r="X507" s="416"/>
      <c r="Y507" s="416"/>
      <c r="Z507" s="416"/>
      <c r="AA507" s="416"/>
      <c r="AB507" s="416"/>
      <c r="AC507" s="416"/>
      <c r="AD507" s="416"/>
      <c r="AE507" s="416"/>
      <c r="AF507" s="416"/>
      <c r="AG507" s="416"/>
      <c r="AH507" s="416"/>
      <c r="AI507" s="416"/>
      <c r="AJ507" s="416"/>
      <c r="AK507" s="416"/>
      <c r="AL507" s="416"/>
      <c r="AM507" s="416"/>
      <c r="AN507" s="416"/>
      <c r="AO507" s="416"/>
      <c r="AP507" s="416"/>
      <c r="AQ507" s="416"/>
      <c r="AR507" s="416"/>
      <c r="AS507" s="416"/>
      <c r="AT507" s="416"/>
      <c r="AU507" s="416"/>
      <c r="AV507" s="416"/>
      <c r="AW507" s="416"/>
      <c r="AX507" s="416"/>
      <c r="AY507" s="416"/>
      <c r="AZ507" s="416"/>
      <c r="BA507" s="416"/>
      <c r="BB507" s="416"/>
      <c r="BC507" s="416"/>
      <c r="BD507" s="416"/>
      <c r="BE507" s="416"/>
      <c r="BF507" s="416"/>
      <c r="BG507" s="416"/>
      <c r="BH507" s="416"/>
      <c r="BI507" s="416"/>
      <c r="BJ507" s="416"/>
      <c r="BO507" s="5"/>
      <c r="BS507" s="416"/>
      <c r="BT507" s="416"/>
      <c r="BU507" s="416"/>
      <c r="BV507" s="416"/>
      <c r="BW507" s="416"/>
      <c r="BX507" s="416"/>
      <c r="BY507" s="416"/>
      <c r="BZ507" s="416"/>
      <c r="CA507" s="416"/>
      <c r="CB507" s="416"/>
      <c r="CC507" s="416"/>
      <c r="CD507" s="416"/>
      <c r="CE507" s="416"/>
      <c r="CF507" s="416"/>
      <c r="CG507" s="416"/>
      <c r="CH507" s="416"/>
      <c r="CI507" s="416"/>
      <c r="CJ507" s="416"/>
      <c r="CK507" s="416"/>
      <c r="CL507" s="416"/>
      <c r="CM507" s="416"/>
      <c r="CN507" s="416"/>
      <c r="CO507" s="416"/>
      <c r="CP507" s="416"/>
      <c r="CQ507" s="416"/>
      <c r="CR507" s="416"/>
      <c r="CS507" s="416"/>
      <c r="CT507" s="416"/>
      <c r="CU507" s="416"/>
      <c r="CV507" s="416"/>
      <c r="CW507" s="416"/>
      <c r="CX507" s="416"/>
      <c r="CY507" s="416"/>
      <c r="CZ507" s="416"/>
      <c r="DA507" s="416"/>
      <c r="DB507" s="416"/>
      <c r="DC507" s="416"/>
      <c r="DD507" s="416"/>
      <c r="DE507" s="416"/>
      <c r="DF507" s="416"/>
      <c r="DG507" s="416"/>
      <c r="DH507" s="416"/>
      <c r="DI507" s="416"/>
      <c r="DJ507" s="416"/>
      <c r="DK507" s="416"/>
      <c r="DL507" s="416"/>
      <c r="DM507" s="416"/>
      <c r="DN507" s="416"/>
      <c r="DO507" s="416"/>
      <c r="DP507" s="416"/>
      <c r="DQ507" s="416"/>
      <c r="DR507" s="416"/>
      <c r="DS507" s="416"/>
      <c r="DT507" s="416"/>
      <c r="DU507" s="416"/>
      <c r="DV507" s="416"/>
      <c r="DW507" s="416"/>
      <c r="DX507" s="416"/>
    </row>
    <row r="508" spans="1:156" ht="18.75" customHeight="1" x14ac:dyDescent="0.4">
      <c r="A508" s="5"/>
      <c r="B508" s="5"/>
      <c r="C508" s="5"/>
      <c r="D508" s="5"/>
      <c r="E508" s="5"/>
      <c r="F508" s="5"/>
      <c r="G508" s="5"/>
      <c r="H508" s="5"/>
      <c r="I508" s="5"/>
      <c r="J508" s="5"/>
      <c r="K508" s="5"/>
      <c r="L508" s="5"/>
      <c r="M508" s="5"/>
      <c r="N508" s="5"/>
      <c r="O508" s="5"/>
      <c r="P508" s="5"/>
      <c r="Q508" s="5"/>
      <c r="R508" s="5"/>
      <c r="S508" s="5"/>
      <c r="T508" s="5"/>
      <c r="U508" s="5"/>
      <c r="V508" s="5"/>
      <c r="W508" s="5"/>
      <c r="X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row>
    <row r="509" spans="1:156" ht="18.75" customHeight="1" x14ac:dyDescent="0.4">
      <c r="A509" s="5"/>
      <c r="E509" s="417"/>
      <c r="F509" s="418"/>
      <c r="G509" s="418"/>
      <c r="H509" s="418"/>
      <c r="I509" s="418"/>
      <c r="J509" s="419"/>
      <c r="K509" s="423" t="s">
        <v>116</v>
      </c>
      <c r="L509" s="423"/>
      <c r="M509" s="423"/>
      <c r="N509" s="423"/>
      <c r="O509" s="423"/>
      <c r="P509" s="423"/>
      <c r="Q509" s="423"/>
      <c r="R509" s="423"/>
      <c r="S509" s="423"/>
      <c r="T509" s="423"/>
      <c r="U509" s="423"/>
      <c r="V509" s="423"/>
      <c r="W509" s="423"/>
      <c r="X509" s="423"/>
      <c r="Y509" s="423"/>
      <c r="Z509" s="423"/>
      <c r="AA509" s="423"/>
      <c r="AB509" s="423"/>
      <c r="AC509" s="423"/>
      <c r="AD509" s="423"/>
      <c r="AE509" s="423"/>
      <c r="AF509" s="423"/>
      <c r="AG509" s="423"/>
      <c r="AH509" s="423"/>
      <c r="AI509" s="423"/>
      <c r="AJ509" s="423"/>
      <c r="AK509" s="423"/>
      <c r="AL509" s="423"/>
      <c r="AM509" s="423"/>
      <c r="AN509" s="423"/>
      <c r="AO509" s="423"/>
      <c r="AP509" s="423"/>
      <c r="AQ509" s="423"/>
      <c r="AR509" s="423"/>
      <c r="AS509" s="423"/>
      <c r="AT509" s="423"/>
      <c r="AU509" s="423" t="s">
        <v>117</v>
      </c>
      <c r="AV509" s="423"/>
      <c r="AW509" s="423"/>
      <c r="AX509" s="423"/>
      <c r="AY509" s="423"/>
      <c r="AZ509" s="423"/>
      <c r="BA509" s="423"/>
      <c r="BB509" s="423"/>
      <c r="BC509" s="423"/>
      <c r="BD509" s="423"/>
      <c r="BE509" s="423"/>
      <c r="BF509" s="423"/>
      <c r="BG509" s="423"/>
      <c r="BH509" s="423"/>
      <c r="BI509" s="423"/>
      <c r="BJ509" s="423"/>
      <c r="BO509" s="5"/>
      <c r="BS509" s="417"/>
      <c r="BT509" s="418"/>
      <c r="BU509" s="418"/>
      <c r="BV509" s="418"/>
      <c r="BW509" s="418"/>
      <c r="BX509" s="419"/>
      <c r="BY509" s="423" t="s">
        <v>116</v>
      </c>
      <c r="BZ509" s="423"/>
      <c r="CA509" s="423"/>
      <c r="CB509" s="423"/>
      <c r="CC509" s="423"/>
      <c r="CD509" s="423"/>
      <c r="CE509" s="423"/>
      <c r="CF509" s="423"/>
      <c r="CG509" s="423"/>
      <c r="CH509" s="423"/>
      <c r="CI509" s="423"/>
      <c r="CJ509" s="423"/>
      <c r="CK509" s="423"/>
      <c r="CL509" s="423"/>
      <c r="CM509" s="423"/>
      <c r="CN509" s="423"/>
      <c r="CO509" s="423"/>
      <c r="CP509" s="423"/>
      <c r="CQ509" s="423"/>
      <c r="CR509" s="423"/>
      <c r="CS509" s="423"/>
      <c r="CT509" s="423"/>
      <c r="CU509" s="423"/>
      <c r="CV509" s="423"/>
      <c r="CW509" s="423"/>
      <c r="CX509" s="423"/>
      <c r="CY509" s="423"/>
      <c r="CZ509" s="423"/>
      <c r="DA509" s="423"/>
      <c r="DB509" s="423"/>
      <c r="DC509" s="423"/>
      <c r="DD509" s="423"/>
      <c r="DE509" s="423"/>
      <c r="DF509" s="423"/>
      <c r="DG509" s="423"/>
      <c r="DH509" s="423"/>
      <c r="DI509" s="423" t="s">
        <v>117</v>
      </c>
      <c r="DJ509" s="423"/>
      <c r="DK509" s="423"/>
      <c r="DL509" s="423"/>
      <c r="DM509" s="423"/>
      <c r="DN509" s="423"/>
      <c r="DO509" s="423"/>
      <c r="DP509" s="423"/>
      <c r="DQ509" s="423"/>
      <c r="DR509" s="423"/>
      <c r="DS509" s="423"/>
      <c r="DT509" s="423"/>
      <c r="DU509" s="423"/>
      <c r="DV509" s="423"/>
      <c r="DW509" s="423"/>
      <c r="DX509" s="423"/>
    </row>
    <row r="510" spans="1:156" ht="18.75" customHeight="1" x14ac:dyDescent="0.4">
      <c r="A510" s="5"/>
      <c r="E510" s="420"/>
      <c r="F510" s="421"/>
      <c r="G510" s="421"/>
      <c r="H510" s="421"/>
      <c r="I510" s="421"/>
      <c r="J510" s="422"/>
      <c r="K510" s="423" t="s">
        <v>118</v>
      </c>
      <c r="L510" s="423"/>
      <c r="M510" s="423"/>
      <c r="N510" s="423"/>
      <c r="O510" s="423"/>
      <c r="P510" s="423"/>
      <c r="Q510" s="423"/>
      <c r="R510" s="423"/>
      <c r="S510" s="423"/>
      <c r="T510" s="423"/>
      <c r="U510" s="423"/>
      <c r="V510" s="423"/>
      <c r="W510" s="423"/>
      <c r="X510" s="423"/>
      <c r="Y510" s="423"/>
      <c r="Z510" s="423"/>
      <c r="AA510" s="423"/>
      <c r="AB510" s="423"/>
      <c r="AC510" s="423" t="s">
        <v>119</v>
      </c>
      <c r="AD510" s="423"/>
      <c r="AE510" s="423"/>
      <c r="AF510" s="423"/>
      <c r="AG510" s="423"/>
      <c r="AH510" s="423"/>
      <c r="AI510" s="423"/>
      <c r="AJ510" s="423"/>
      <c r="AK510" s="423"/>
      <c r="AL510" s="423"/>
      <c r="AM510" s="423"/>
      <c r="AN510" s="423"/>
      <c r="AO510" s="423"/>
      <c r="AP510" s="423"/>
      <c r="AQ510" s="423"/>
      <c r="AR510" s="423"/>
      <c r="AS510" s="423"/>
      <c r="AT510" s="423"/>
      <c r="AU510" s="423"/>
      <c r="AV510" s="423"/>
      <c r="AW510" s="423"/>
      <c r="AX510" s="423"/>
      <c r="AY510" s="423"/>
      <c r="AZ510" s="423"/>
      <c r="BA510" s="423"/>
      <c r="BB510" s="423"/>
      <c r="BC510" s="423"/>
      <c r="BD510" s="423"/>
      <c r="BE510" s="423"/>
      <c r="BF510" s="423"/>
      <c r="BG510" s="423"/>
      <c r="BH510" s="423"/>
      <c r="BI510" s="423"/>
      <c r="BJ510" s="423"/>
      <c r="BO510" s="5"/>
      <c r="BS510" s="420"/>
      <c r="BT510" s="421"/>
      <c r="BU510" s="421"/>
      <c r="BV510" s="421"/>
      <c r="BW510" s="421"/>
      <c r="BX510" s="422"/>
      <c r="BY510" s="423" t="s">
        <v>118</v>
      </c>
      <c r="BZ510" s="423"/>
      <c r="CA510" s="423"/>
      <c r="CB510" s="423"/>
      <c r="CC510" s="423"/>
      <c r="CD510" s="423"/>
      <c r="CE510" s="423"/>
      <c r="CF510" s="423"/>
      <c r="CG510" s="423"/>
      <c r="CH510" s="423"/>
      <c r="CI510" s="423"/>
      <c r="CJ510" s="423"/>
      <c r="CK510" s="423"/>
      <c r="CL510" s="423"/>
      <c r="CM510" s="423"/>
      <c r="CN510" s="423"/>
      <c r="CO510" s="423"/>
      <c r="CP510" s="423"/>
      <c r="CQ510" s="423" t="s">
        <v>119</v>
      </c>
      <c r="CR510" s="423"/>
      <c r="CS510" s="423"/>
      <c r="CT510" s="423"/>
      <c r="CU510" s="423"/>
      <c r="CV510" s="423"/>
      <c r="CW510" s="423"/>
      <c r="CX510" s="423"/>
      <c r="CY510" s="423"/>
      <c r="CZ510" s="423"/>
      <c r="DA510" s="423"/>
      <c r="DB510" s="423"/>
      <c r="DC510" s="423"/>
      <c r="DD510" s="423"/>
      <c r="DE510" s="423"/>
      <c r="DF510" s="423"/>
      <c r="DG510" s="423"/>
      <c r="DH510" s="423"/>
      <c r="DI510" s="423"/>
      <c r="DJ510" s="423"/>
      <c r="DK510" s="423"/>
      <c r="DL510" s="423"/>
      <c r="DM510" s="423"/>
      <c r="DN510" s="423"/>
      <c r="DO510" s="423"/>
      <c r="DP510" s="423"/>
      <c r="DQ510" s="423"/>
      <c r="DR510" s="423"/>
      <c r="DS510" s="423"/>
      <c r="DT510" s="423"/>
      <c r="DU510" s="423"/>
      <c r="DV510" s="423"/>
      <c r="DW510" s="423"/>
      <c r="DX510" s="423"/>
    </row>
    <row r="511" spans="1:156" ht="18.75" customHeight="1" x14ac:dyDescent="0.4">
      <c r="A511" s="5"/>
      <c r="E511" s="417" t="s">
        <v>120</v>
      </c>
      <c r="F511" s="418"/>
      <c r="G511" s="418"/>
      <c r="H511" s="418"/>
      <c r="I511" s="418"/>
      <c r="J511" s="419"/>
      <c r="K511" s="424" t="str">
        <f>IF($U$351&lt;&gt;"",$U$351,"")</f>
        <v/>
      </c>
      <c r="L511" s="425"/>
      <c r="M511" s="425"/>
      <c r="N511" s="425"/>
      <c r="O511" s="425"/>
      <c r="P511" s="425"/>
      <c r="Q511" s="425"/>
      <c r="R511" s="425"/>
      <c r="S511" s="425"/>
      <c r="T511" s="425"/>
      <c r="U511" s="425"/>
      <c r="V511" s="425"/>
      <c r="W511" s="425"/>
      <c r="X511" s="425"/>
      <c r="Y511" s="425"/>
      <c r="Z511" s="425"/>
      <c r="AA511" s="425"/>
      <c r="AB511" s="426"/>
      <c r="AC511" s="424" t="str">
        <f>IF($U$363&lt;&gt;"",$U$363,"")</f>
        <v/>
      </c>
      <c r="AD511" s="425"/>
      <c r="AE511" s="425"/>
      <c r="AF511" s="425"/>
      <c r="AG511" s="425"/>
      <c r="AH511" s="425"/>
      <c r="AI511" s="425"/>
      <c r="AJ511" s="425"/>
      <c r="AK511" s="425"/>
      <c r="AL511" s="425"/>
      <c r="AM511" s="425"/>
      <c r="AN511" s="425"/>
      <c r="AO511" s="425"/>
      <c r="AP511" s="425"/>
      <c r="AQ511" s="425"/>
      <c r="AR511" s="425"/>
      <c r="AS511" s="425"/>
      <c r="AT511" s="426"/>
      <c r="AU511" s="424" t="str">
        <f>IF(AND($U$376&lt;&gt;"",$U$376&lt;&gt;"指定無"),$U$376&amp;$AK$376&amp;$AS$376,"")</f>
        <v/>
      </c>
      <c r="AV511" s="425"/>
      <c r="AW511" s="425"/>
      <c r="AX511" s="425"/>
      <c r="AY511" s="425"/>
      <c r="AZ511" s="425"/>
      <c r="BA511" s="425"/>
      <c r="BB511" s="425"/>
      <c r="BC511" s="425"/>
      <c r="BD511" s="425"/>
      <c r="BE511" s="425"/>
      <c r="BF511" s="425"/>
      <c r="BG511" s="425"/>
      <c r="BH511" s="425"/>
      <c r="BI511" s="425"/>
      <c r="BJ511" s="426"/>
      <c r="BO511" s="5"/>
      <c r="BS511" s="417" t="s">
        <v>120</v>
      </c>
      <c r="BT511" s="418"/>
      <c r="BU511" s="418"/>
      <c r="BV511" s="418"/>
      <c r="BW511" s="418"/>
      <c r="BX511" s="419"/>
      <c r="BY511" s="424" t="str">
        <f>IF($CI$351&lt;&gt;"",$CI$351,"")</f>
        <v>○○中学校</v>
      </c>
      <c r="BZ511" s="425"/>
      <c r="CA511" s="425"/>
      <c r="CB511" s="425"/>
      <c r="CC511" s="425"/>
      <c r="CD511" s="425"/>
      <c r="CE511" s="425"/>
      <c r="CF511" s="425"/>
      <c r="CG511" s="425"/>
      <c r="CH511" s="425"/>
      <c r="CI511" s="425"/>
      <c r="CJ511" s="425"/>
      <c r="CK511" s="425"/>
      <c r="CL511" s="425"/>
      <c r="CM511" s="425"/>
      <c r="CN511" s="425"/>
      <c r="CO511" s="425"/>
      <c r="CP511" s="426"/>
      <c r="CQ511" s="424" t="str">
        <f>IF($CI$363&lt;&gt;"",$CI$363,"")</f>
        <v>Ａ会（系列グループホーム）</v>
      </c>
      <c r="CR511" s="425"/>
      <c r="CS511" s="425"/>
      <c r="CT511" s="425"/>
      <c r="CU511" s="425"/>
      <c r="CV511" s="425"/>
      <c r="CW511" s="425"/>
      <c r="CX511" s="425"/>
      <c r="CY511" s="425"/>
      <c r="CZ511" s="425"/>
      <c r="DA511" s="425"/>
      <c r="DB511" s="425"/>
      <c r="DC511" s="425"/>
      <c r="DD511" s="425"/>
      <c r="DE511" s="425"/>
      <c r="DF511" s="425"/>
      <c r="DG511" s="425"/>
      <c r="DH511" s="426"/>
      <c r="DI511" s="424" t="str">
        <f>IF(AND($CI$376&lt;&gt;"",$CI$376&lt;&gt;"指定無"),$CI$376&amp;$CY$376&amp;$DG$376,"")</f>
        <v>本施設2階</v>
      </c>
      <c r="DJ511" s="425"/>
      <c r="DK511" s="425"/>
      <c r="DL511" s="425"/>
      <c r="DM511" s="425"/>
      <c r="DN511" s="425"/>
      <c r="DO511" s="425"/>
      <c r="DP511" s="425"/>
      <c r="DQ511" s="425"/>
      <c r="DR511" s="425"/>
      <c r="DS511" s="425"/>
      <c r="DT511" s="425"/>
      <c r="DU511" s="425"/>
      <c r="DV511" s="425"/>
      <c r="DW511" s="425"/>
      <c r="DX511" s="426"/>
      <c r="ED511" s="174"/>
      <c r="EE511" s="174"/>
      <c r="EF511" s="174"/>
      <c r="EG511" s="174"/>
      <c r="EH511" s="174"/>
      <c r="EI511" s="174"/>
      <c r="EJ511" s="174"/>
      <c r="EK511" s="174"/>
      <c r="EL511" s="174"/>
      <c r="EM511" s="174"/>
      <c r="EN511" s="173"/>
      <c r="EO511" s="173"/>
      <c r="EP511" s="173"/>
      <c r="EQ511" s="173"/>
      <c r="ER511" s="173"/>
      <c r="ES511" s="173"/>
      <c r="ET511" s="173"/>
      <c r="EU511" s="173"/>
      <c r="EV511" s="173"/>
      <c r="EW511" s="173"/>
      <c r="EX511" s="173"/>
      <c r="EY511" s="173"/>
      <c r="EZ511" s="173"/>
    </row>
    <row r="512" spans="1:156" ht="18.75" customHeight="1" x14ac:dyDescent="0.4">
      <c r="A512" s="5"/>
      <c r="E512" s="420"/>
      <c r="F512" s="421"/>
      <c r="G512" s="421"/>
      <c r="H512" s="421"/>
      <c r="I512" s="421"/>
      <c r="J512" s="422"/>
      <c r="K512" s="427"/>
      <c r="L512" s="428"/>
      <c r="M512" s="428"/>
      <c r="N512" s="428"/>
      <c r="O512" s="428"/>
      <c r="P512" s="428"/>
      <c r="Q512" s="428"/>
      <c r="R512" s="428"/>
      <c r="S512" s="428"/>
      <c r="T512" s="428"/>
      <c r="U512" s="428"/>
      <c r="V512" s="428"/>
      <c r="W512" s="428"/>
      <c r="X512" s="428"/>
      <c r="Y512" s="428"/>
      <c r="Z512" s="428"/>
      <c r="AA512" s="428"/>
      <c r="AB512" s="429"/>
      <c r="AC512" s="427"/>
      <c r="AD512" s="428"/>
      <c r="AE512" s="428"/>
      <c r="AF512" s="428"/>
      <c r="AG512" s="428"/>
      <c r="AH512" s="428"/>
      <c r="AI512" s="428"/>
      <c r="AJ512" s="428"/>
      <c r="AK512" s="428"/>
      <c r="AL512" s="428"/>
      <c r="AM512" s="428"/>
      <c r="AN512" s="428"/>
      <c r="AO512" s="428"/>
      <c r="AP512" s="428"/>
      <c r="AQ512" s="428"/>
      <c r="AR512" s="428"/>
      <c r="AS512" s="428"/>
      <c r="AT512" s="429"/>
      <c r="AU512" s="427"/>
      <c r="AV512" s="428"/>
      <c r="AW512" s="428"/>
      <c r="AX512" s="428"/>
      <c r="AY512" s="428"/>
      <c r="AZ512" s="428"/>
      <c r="BA512" s="428"/>
      <c r="BB512" s="428"/>
      <c r="BC512" s="428"/>
      <c r="BD512" s="428"/>
      <c r="BE512" s="428"/>
      <c r="BF512" s="428"/>
      <c r="BG512" s="428"/>
      <c r="BH512" s="428"/>
      <c r="BI512" s="428"/>
      <c r="BJ512" s="429"/>
      <c r="BO512" s="5"/>
      <c r="BS512" s="420"/>
      <c r="BT512" s="421"/>
      <c r="BU512" s="421"/>
      <c r="BV512" s="421"/>
      <c r="BW512" s="421"/>
      <c r="BX512" s="422"/>
      <c r="BY512" s="427"/>
      <c r="BZ512" s="428"/>
      <c r="CA512" s="428"/>
      <c r="CB512" s="428"/>
      <c r="CC512" s="428"/>
      <c r="CD512" s="428"/>
      <c r="CE512" s="428"/>
      <c r="CF512" s="428"/>
      <c r="CG512" s="428"/>
      <c r="CH512" s="428"/>
      <c r="CI512" s="428"/>
      <c r="CJ512" s="428"/>
      <c r="CK512" s="428"/>
      <c r="CL512" s="428"/>
      <c r="CM512" s="428"/>
      <c r="CN512" s="428"/>
      <c r="CO512" s="428"/>
      <c r="CP512" s="429"/>
      <c r="CQ512" s="427"/>
      <c r="CR512" s="428"/>
      <c r="CS512" s="428"/>
      <c r="CT512" s="428"/>
      <c r="CU512" s="428"/>
      <c r="CV512" s="428"/>
      <c r="CW512" s="428"/>
      <c r="CX512" s="428"/>
      <c r="CY512" s="428"/>
      <c r="CZ512" s="428"/>
      <c r="DA512" s="428"/>
      <c r="DB512" s="428"/>
      <c r="DC512" s="428"/>
      <c r="DD512" s="428"/>
      <c r="DE512" s="428"/>
      <c r="DF512" s="428"/>
      <c r="DG512" s="428"/>
      <c r="DH512" s="429"/>
      <c r="DI512" s="427"/>
      <c r="DJ512" s="428"/>
      <c r="DK512" s="428"/>
      <c r="DL512" s="428"/>
      <c r="DM512" s="428"/>
      <c r="DN512" s="428"/>
      <c r="DO512" s="428"/>
      <c r="DP512" s="428"/>
      <c r="DQ512" s="428"/>
      <c r="DR512" s="428"/>
      <c r="DS512" s="428"/>
      <c r="DT512" s="428"/>
      <c r="DU512" s="428"/>
      <c r="DV512" s="428"/>
      <c r="DW512" s="428"/>
      <c r="DX512" s="429"/>
      <c r="ED512" s="174"/>
      <c r="EE512" s="174"/>
      <c r="EF512" s="174"/>
      <c r="EG512" s="174"/>
      <c r="EH512" s="174"/>
      <c r="EI512" s="174"/>
      <c r="EJ512" s="174"/>
      <c r="EK512" s="174"/>
      <c r="EL512" s="174"/>
      <c r="EM512" s="174"/>
      <c r="EN512" s="173"/>
      <c r="EO512" s="173"/>
      <c r="EP512" s="173"/>
      <c r="EQ512" s="173"/>
      <c r="ER512" s="173"/>
      <c r="ES512" s="173"/>
      <c r="ET512" s="173"/>
      <c r="EU512" s="173"/>
      <c r="EV512" s="173"/>
      <c r="EW512" s="173"/>
      <c r="EX512" s="173"/>
      <c r="EY512" s="173"/>
      <c r="EZ512" s="173"/>
    </row>
    <row r="513" spans="1:156" ht="18.75" customHeight="1" x14ac:dyDescent="0.4">
      <c r="A513" s="5"/>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O513" s="5"/>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ED513" s="174"/>
      <c r="EE513" s="174"/>
      <c r="EF513" s="174"/>
      <c r="EG513" s="174"/>
      <c r="EH513" s="174"/>
      <c r="EI513" s="174"/>
      <c r="EJ513" s="174"/>
      <c r="EK513" s="174"/>
      <c r="EL513" s="174"/>
      <c r="EM513" s="174"/>
      <c r="EN513" s="173"/>
      <c r="EO513" s="173"/>
      <c r="EP513" s="173"/>
      <c r="EQ513" s="173"/>
      <c r="ER513" s="173"/>
      <c r="ES513" s="173"/>
      <c r="ET513" s="173"/>
      <c r="EU513" s="173"/>
      <c r="EV513" s="173"/>
      <c r="EW513" s="173"/>
      <c r="EX513" s="173"/>
      <c r="EY513" s="173"/>
      <c r="EZ513" s="173"/>
    </row>
    <row r="514" spans="1:156" ht="18.75" customHeight="1" x14ac:dyDescent="0.4">
      <c r="A514" s="5"/>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O514" s="5"/>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ED514" s="173"/>
      <c r="EE514" s="173"/>
      <c r="EF514" s="173"/>
      <c r="EG514" s="173"/>
      <c r="EH514" s="173"/>
      <c r="EI514" s="173"/>
      <c r="EJ514" s="173"/>
      <c r="EK514" s="173"/>
      <c r="EL514" s="173"/>
      <c r="EM514" s="173"/>
      <c r="EN514" s="173"/>
      <c r="EO514" s="173"/>
      <c r="EP514" s="173"/>
      <c r="EQ514" s="173"/>
      <c r="ER514" s="173"/>
      <c r="ES514" s="173"/>
      <c r="ET514" s="173"/>
      <c r="EU514" s="173"/>
      <c r="EV514" s="173"/>
      <c r="EW514" s="173"/>
      <c r="EX514" s="173"/>
      <c r="EY514" s="173"/>
      <c r="EZ514" s="173"/>
    </row>
    <row r="515" spans="1:156" ht="18.75" customHeight="1" x14ac:dyDescent="0.4">
      <c r="A515" s="5"/>
      <c r="E515" s="579" t="s">
        <v>400</v>
      </c>
      <c r="F515" s="579"/>
      <c r="G515" s="579"/>
      <c r="H515" s="579"/>
      <c r="I515" s="579"/>
      <c r="J515" s="579"/>
      <c r="K515" s="579"/>
      <c r="L515" s="579"/>
      <c r="M515" s="579"/>
      <c r="N515" s="579"/>
      <c r="O515" s="579"/>
      <c r="P515" s="579"/>
      <c r="Q515" s="579"/>
      <c r="R515" s="579"/>
      <c r="S515" s="579"/>
      <c r="T515" s="579"/>
      <c r="U515" s="579"/>
      <c r="V515" s="579"/>
      <c r="W515" s="579"/>
      <c r="X515" s="579"/>
      <c r="Y515" s="579"/>
      <c r="Z515" s="579"/>
      <c r="AA515" s="579"/>
      <c r="AB515" s="579"/>
      <c r="AC515" s="579"/>
      <c r="AD515" s="579"/>
      <c r="AE515" s="579"/>
      <c r="AF515" s="579"/>
      <c r="AG515" s="579"/>
      <c r="AH515" s="579"/>
      <c r="AI515" s="579"/>
      <c r="AJ515" s="579"/>
      <c r="AK515" s="579"/>
      <c r="AL515" s="579"/>
      <c r="AM515" s="579"/>
      <c r="AN515" s="579"/>
      <c r="AO515" s="579"/>
      <c r="AP515" s="579"/>
      <c r="AQ515" s="579"/>
      <c r="AR515" s="579"/>
      <c r="AS515" s="579"/>
      <c r="AT515" s="579"/>
      <c r="AU515" s="579"/>
      <c r="AV515" s="579"/>
      <c r="AW515" s="579"/>
      <c r="AX515" s="579"/>
      <c r="AY515" s="579"/>
      <c r="AZ515" s="579"/>
      <c r="BA515" s="579"/>
      <c r="BB515" s="579"/>
      <c r="BC515" s="579"/>
      <c r="BD515" s="579"/>
      <c r="BE515" s="579"/>
      <c r="BF515" s="579"/>
      <c r="BG515" s="579"/>
      <c r="BH515" s="579"/>
      <c r="BI515" s="579"/>
      <c r="BJ515" s="579"/>
      <c r="BO515" s="5"/>
      <c r="BS515" s="579" t="s">
        <v>400</v>
      </c>
      <c r="BT515" s="579"/>
      <c r="BU515" s="579"/>
      <c r="BV515" s="579"/>
      <c r="BW515" s="579"/>
      <c r="BX515" s="579"/>
      <c r="BY515" s="579"/>
      <c r="BZ515" s="579"/>
      <c r="CA515" s="579"/>
      <c r="CB515" s="579"/>
      <c r="CC515" s="579"/>
      <c r="CD515" s="579"/>
      <c r="CE515" s="579"/>
      <c r="CF515" s="579"/>
      <c r="CG515" s="579"/>
      <c r="CH515" s="579"/>
      <c r="CI515" s="579"/>
      <c r="CJ515" s="579"/>
      <c r="CK515" s="579"/>
      <c r="CL515" s="579"/>
      <c r="CM515" s="579"/>
      <c r="CN515" s="579"/>
      <c r="CO515" s="579"/>
      <c r="CP515" s="579"/>
      <c r="CQ515" s="579"/>
      <c r="CR515" s="579"/>
      <c r="CS515" s="579"/>
      <c r="CT515" s="579"/>
      <c r="CU515" s="579"/>
      <c r="CV515" s="579"/>
      <c r="CW515" s="579"/>
      <c r="CX515" s="579"/>
      <c r="CY515" s="579"/>
      <c r="CZ515" s="579"/>
      <c r="DA515" s="579"/>
      <c r="DB515" s="579"/>
      <c r="DC515" s="579"/>
      <c r="DD515" s="579"/>
      <c r="DE515" s="579"/>
      <c r="DF515" s="579"/>
      <c r="DG515" s="579"/>
      <c r="DH515" s="579"/>
      <c r="DI515" s="579"/>
      <c r="DJ515" s="579"/>
      <c r="DK515" s="579"/>
      <c r="DL515" s="579"/>
      <c r="DM515" s="579"/>
      <c r="DN515" s="579"/>
      <c r="DO515" s="579"/>
      <c r="DP515" s="579"/>
      <c r="DQ515" s="579"/>
      <c r="DR515" s="579"/>
      <c r="DS515" s="579"/>
      <c r="DT515" s="579"/>
      <c r="DU515" s="579"/>
      <c r="DV515" s="579"/>
      <c r="DW515" s="579"/>
      <c r="DX515" s="579"/>
      <c r="ED515" s="173"/>
      <c r="EE515" s="173"/>
      <c r="EF515" s="173"/>
      <c r="EG515" s="173"/>
      <c r="EH515" s="173"/>
      <c r="EI515" s="173"/>
      <c r="EJ515" s="173"/>
      <c r="EK515" s="173"/>
      <c r="EL515" s="173"/>
      <c r="EM515" s="173"/>
      <c r="EN515" s="173"/>
      <c r="EO515" s="173"/>
      <c r="EP515" s="173"/>
      <c r="EQ515" s="173"/>
      <c r="ER515" s="173"/>
      <c r="ES515" s="173"/>
      <c r="ET515" s="173"/>
      <c r="EU515" s="173"/>
      <c r="EV515" s="173"/>
      <c r="EW515" s="173"/>
      <c r="EX515" s="173"/>
      <c r="EY515" s="173"/>
      <c r="EZ515" s="173"/>
    </row>
    <row r="516" spans="1:156" ht="18.75" customHeight="1" thickBot="1" x14ac:dyDescent="0.45">
      <c r="A516" s="5"/>
      <c r="B516" s="5"/>
      <c r="C516" s="5"/>
      <c r="D516" s="5"/>
      <c r="E516" s="580"/>
      <c r="F516" s="580"/>
      <c r="G516" s="580"/>
      <c r="H516" s="580"/>
      <c r="I516" s="580"/>
      <c r="J516" s="580"/>
      <c r="K516" s="580"/>
      <c r="L516" s="580"/>
      <c r="M516" s="580"/>
      <c r="N516" s="580"/>
      <c r="O516" s="580"/>
      <c r="P516" s="580"/>
      <c r="Q516" s="580"/>
      <c r="R516" s="580"/>
      <c r="S516" s="580"/>
      <c r="T516" s="580"/>
      <c r="U516" s="580"/>
      <c r="V516" s="580"/>
      <c r="W516" s="580"/>
      <c r="X516" s="580"/>
      <c r="Y516" s="580"/>
      <c r="Z516" s="580"/>
      <c r="AA516" s="580"/>
      <c r="AB516" s="580"/>
      <c r="AC516" s="580"/>
      <c r="AD516" s="580"/>
      <c r="AE516" s="580"/>
      <c r="AF516" s="580"/>
      <c r="AG516" s="580"/>
      <c r="AH516" s="580"/>
      <c r="AI516" s="580"/>
      <c r="AJ516" s="580"/>
      <c r="AK516" s="580"/>
      <c r="AL516" s="580"/>
      <c r="AM516" s="580"/>
      <c r="AN516" s="580"/>
      <c r="AO516" s="580"/>
      <c r="AP516" s="580"/>
      <c r="AQ516" s="580"/>
      <c r="AR516" s="580"/>
      <c r="AS516" s="580"/>
      <c r="AT516" s="580"/>
      <c r="AU516" s="580"/>
      <c r="AV516" s="580"/>
      <c r="AW516" s="580"/>
      <c r="AX516" s="580"/>
      <c r="AY516" s="580"/>
      <c r="AZ516" s="580"/>
      <c r="BA516" s="580"/>
      <c r="BB516" s="580"/>
      <c r="BC516" s="580"/>
      <c r="BD516" s="580"/>
      <c r="BE516" s="580"/>
      <c r="BF516" s="580"/>
      <c r="BG516" s="580"/>
      <c r="BH516" s="580"/>
      <c r="BI516" s="580"/>
      <c r="BJ516" s="580"/>
      <c r="BO516" s="5"/>
      <c r="BP516" s="5"/>
      <c r="BQ516" s="5"/>
      <c r="BR516" s="5"/>
      <c r="BS516" s="580"/>
      <c r="BT516" s="580"/>
      <c r="BU516" s="580"/>
      <c r="BV516" s="580"/>
      <c r="BW516" s="580"/>
      <c r="BX516" s="580"/>
      <c r="BY516" s="580"/>
      <c r="BZ516" s="580"/>
      <c r="CA516" s="580"/>
      <c r="CB516" s="580"/>
      <c r="CC516" s="580"/>
      <c r="CD516" s="580"/>
      <c r="CE516" s="580"/>
      <c r="CF516" s="580"/>
      <c r="CG516" s="580"/>
      <c r="CH516" s="580"/>
      <c r="CI516" s="580"/>
      <c r="CJ516" s="580"/>
      <c r="CK516" s="580"/>
      <c r="CL516" s="580"/>
      <c r="CM516" s="580"/>
      <c r="CN516" s="580"/>
      <c r="CO516" s="580"/>
      <c r="CP516" s="580"/>
      <c r="CQ516" s="580"/>
      <c r="CR516" s="580"/>
      <c r="CS516" s="580"/>
      <c r="CT516" s="580"/>
      <c r="CU516" s="580"/>
      <c r="CV516" s="580"/>
      <c r="CW516" s="580"/>
      <c r="CX516" s="580"/>
      <c r="CY516" s="580"/>
      <c r="CZ516" s="580"/>
      <c r="DA516" s="580"/>
      <c r="DB516" s="580"/>
      <c r="DC516" s="580"/>
      <c r="DD516" s="580"/>
      <c r="DE516" s="580"/>
      <c r="DF516" s="580"/>
      <c r="DG516" s="580"/>
      <c r="DH516" s="580"/>
      <c r="DI516" s="580"/>
      <c r="DJ516" s="580"/>
      <c r="DK516" s="580"/>
      <c r="DL516" s="580"/>
      <c r="DM516" s="580"/>
      <c r="DN516" s="580"/>
      <c r="DO516" s="580"/>
      <c r="DP516" s="580"/>
      <c r="DQ516" s="580"/>
      <c r="DR516" s="580"/>
      <c r="DS516" s="580"/>
      <c r="DT516" s="580"/>
      <c r="DU516" s="580"/>
      <c r="DV516" s="580"/>
      <c r="DW516" s="580"/>
      <c r="DX516" s="580"/>
    </row>
    <row r="517" spans="1:156" ht="18.75" customHeight="1" x14ac:dyDescent="0.4">
      <c r="A517" s="5"/>
      <c r="B517" s="5"/>
      <c r="C517" s="5"/>
      <c r="D517" s="5"/>
      <c r="E517" s="275"/>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76"/>
      <c r="AE517" s="276"/>
      <c r="AF517" s="276"/>
      <c r="AG517" s="276"/>
      <c r="AH517" s="276"/>
      <c r="AI517" s="276"/>
      <c r="AJ517" s="276"/>
      <c r="AK517" s="276"/>
      <c r="AL517" s="276"/>
      <c r="AM517" s="276"/>
      <c r="AN517" s="276"/>
      <c r="AO517" s="276"/>
      <c r="AP517" s="276"/>
      <c r="AQ517" s="276"/>
      <c r="AR517" s="276"/>
      <c r="AS517" s="276"/>
      <c r="AT517" s="276"/>
      <c r="AU517" s="276"/>
      <c r="AV517" s="276"/>
      <c r="AW517" s="276"/>
      <c r="AX517" s="276"/>
      <c r="AY517" s="276"/>
      <c r="AZ517" s="276"/>
      <c r="BA517" s="276"/>
      <c r="BB517" s="276"/>
      <c r="BC517" s="276"/>
      <c r="BD517" s="276"/>
      <c r="BE517" s="276"/>
      <c r="BF517" s="276"/>
      <c r="BG517" s="276"/>
      <c r="BH517" s="276"/>
      <c r="BI517" s="276"/>
      <c r="BJ517" s="277"/>
      <c r="BO517" s="5"/>
      <c r="BP517" s="5"/>
      <c r="BQ517" s="5"/>
      <c r="BR517" s="5"/>
      <c r="BS517" s="62"/>
      <c r="BT517" s="130"/>
      <c r="BU517" s="130"/>
      <c r="BV517" s="130"/>
      <c r="BW517" s="130"/>
      <c r="BX517" s="130"/>
      <c r="BY517" s="130"/>
      <c r="BZ517" s="130"/>
      <c r="CA517" s="130"/>
      <c r="CB517" s="130"/>
      <c r="CC517" s="130"/>
      <c r="CD517" s="130"/>
      <c r="CE517" s="130"/>
      <c r="CF517" s="130"/>
      <c r="CG517" s="130"/>
      <c r="CH517" s="130"/>
      <c r="CI517" s="130"/>
      <c r="CJ517" s="130"/>
      <c r="CK517" s="130"/>
      <c r="CL517" s="130"/>
      <c r="CM517" s="130"/>
      <c r="CN517" s="130"/>
      <c r="CO517" s="130"/>
      <c r="CP517" s="130"/>
      <c r="CQ517" s="130"/>
      <c r="CR517" s="130"/>
      <c r="CS517" s="130"/>
      <c r="CT517" s="130"/>
      <c r="CU517" s="130"/>
      <c r="CV517" s="130"/>
      <c r="CW517" s="130"/>
      <c r="CX517" s="130"/>
      <c r="CY517" s="130"/>
      <c r="CZ517" s="130"/>
      <c r="DA517" s="130"/>
      <c r="DB517" s="130"/>
      <c r="DC517" s="130"/>
      <c r="DD517" s="130"/>
      <c r="DE517" s="130"/>
      <c r="DF517" s="130"/>
      <c r="DG517" s="130"/>
      <c r="DH517" s="130"/>
      <c r="DI517" s="130"/>
      <c r="DJ517" s="130"/>
      <c r="DK517" s="130"/>
      <c r="DL517" s="130"/>
      <c r="DM517" s="130"/>
      <c r="DN517" s="130"/>
      <c r="DO517" s="130"/>
      <c r="DP517" s="130"/>
      <c r="DQ517" s="130"/>
      <c r="DR517" s="130"/>
      <c r="DS517" s="130"/>
      <c r="DT517" s="130"/>
      <c r="DU517" s="130"/>
      <c r="DV517" s="130"/>
      <c r="DW517" s="130"/>
      <c r="DX517" s="131"/>
    </row>
    <row r="518" spans="1:156" ht="18.75" customHeight="1" x14ac:dyDescent="0.4">
      <c r="A518" s="5"/>
      <c r="B518" s="5"/>
      <c r="C518" s="5"/>
      <c r="D518" s="5"/>
      <c r="E518" s="278"/>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79"/>
      <c r="AE518" s="279"/>
      <c r="AF518" s="279"/>
      <c r="AG518" s="279"/>
      <c r="AH518" s="279"/>
      <c r="AI518" s="279"/>
      <c r="AJ518" s="279"/>
      <c r="AK518" s="279"/>
      <c r="AL518" s="279"/>
      <c r="AM518" s="279"/>
      <c r="AN518" s="279"/>
      <c r="AO518" s="279"/>
      <c r="AP518" s="279"/>
      <c r="AQ518" s="279"/>
      <c r="AR518" s="279"/>
      <c r="AS518" s="279"/>
      <c r="AT518" s="279"/>
      <c r="AU518" s="279"/>
      <c r="AV518" s="279"/>
      <c r="AW518" s="279"/>
      <c r="AX518" s="279"/>
      <c r="AY518" s="279"/>
      <c r="AZ518" s="279"/>
      <c r="BA518" s="279"/>
      <c r="BB518" s="279"/>
      <c r="BC518" s="279"/>
      <c r="BD518" s="279"/>
      <c r="BE518" s="279"/>
      <c r="BF518" s="279"/>
      <c r="BG518" s="279"/>
      <c r="BH518" s="279"/>
      <c r="BI518" s="279"/>
      <c r="BJ518" s="280"/>
      <c r="BO518" s="5"/>
      <c r="BP518" s="5"/>
      <c r="BQ518" s="5"/>
      <c r="BR518" s="5"/>
      <c r="BS518" s="63"/>
      <c r="DX518" s="132"/>
    </row>
    <row r="519" spans="1:156" ht="18.75" customHeight="1" x14ac:dyDescent="0.4">
      <c r="A519" s="5"/>
      <c r="B519" s="5"/>
      <c r="C519" s="5"/>
      <c r="D519" s="5"/>
      <c r="E519" s="278"/>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79"/>
      <c r="AE519" s="279"/>
      <c r="AF519" s="279"/>
      <c r="AG519" s="279"/>
      <c r="AH519" s="279"/>
      <c r="AI519" s="279"/>
      <c r="AJ519" s="279"/>
      <c r="AK519" s="279"/>
      <c r="AL519" s="279"/>
      <c r="AM519" s="279"/>
      <c r="AN519" s="279"/>
      <c r="AO519" s="279"/>
      <c r="AP519" s="279"/>
      <c r="AQ519" s="279"/>
      <c r="AR519" s="279"/>
      <c r="AS519" s="279"/>
      <c r="AT519" s="279"/>
      <c r="AU519" s="279"/>
      <c r="AV519" s="279"/>
      <c r="AW519" s="279"/>
      <c r="AX519" s="279"/>
      <c r="AY519" s="279"/>
      <c r="AZ519" s="279"/>
      <c r="BA519" s="279"/>
      <c r="BB519" s="279"/>
      <c r="BC519" s="279"/>
      <c r="BD519" s="279"/>
      <c r="BE519" s="279"/>
      <c r="BF519" s="279"/>
      <c r="BG519" s="279"/>
      <c r="BH519" s="279"/>
      <c r="BI519" s="279"/>
      <c r="BJ519" s="280"/>
      <c r="BO519" s="5"/>
      <c r="BP519" s="5"/>
      <c r="BQ519" s="5"/>
      <c r="BR519" s="5"/>
      <c r="BS519" s="63"/>
      <c r="DX519" s="132"/>
    </row>
    <row r="520" spans="1:156" ht="18.75" customHeight="1" x14ac:dyDescent="0.4">
      <c r="A520" s="5"/>
      <c r="B520" s="5"/>
      <c r="C520" s="5"/>
      <c r="D520" s="5"/>
      <c r="E520" s="278"/>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c r="AF520" s="279"/>
      <c r="AG520" s="279"/>
      <c r="AH520" s="279"/>
      <c r="AI520" s="279"/>
      <c r="AJ520" s="279"/>
      <c r="AK520" s="279"/>
      <c r="AL520" s="279"/>
      <c r="AM520" s="279"/>
      <c r="AN520" s="279"/>
      <c r="AO520" s="279"/>
      <c r="AP520" s="279"/>
      <c r="AQ520" s="279"/>
      <c r="AR520" s="279"/>
      <c r="AS520" s="279"/>
      <c r="AT520" s="279"/>
      <c r="AU520" s="279"/>
      <c r="AV520" s="279"/>
      <c r="AW520" s="279"/>
      <c r="AX520" s="279"/>
      <c r="AY520" s="279"/>
      <c r="AZ520" s="279"/>
      <c r="BA520" s="279"/>
      <c r="BB520" s="279"/>
      <c r="BC520" s="279"/>
      <c r="BD520" s="279"/>
      <c r="BE520" s="279"/>
      <c r="BF520" s="279"/>
      <c r="BG520" s="279"/>
      <c r="BH520" s="279"/>
      <c r="BI520" s="279"/>
      <c r="BJ520" s="280"/>
      <c r="BO520" s="5"/>
      <c r="BP520" s="5"/>
      <c r="BQ520" s="5"/>
      <c r="BR520" s="5"/>
      <c r="BS520" s="63"/>
      <c r="DX520" s="132"/>
    </row>
    <row r="521" spans="1:156" ht="18.75" customHeight="1" x14ac:dyDescent="0.4">
      <c r="A521" s="5"/>
      <c r="B521" s="5"/>
      <c r="C521" s="5"/>
      <c r="D521" s="5"/>
      <c r="E521" s="278"/>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79"/>
      <c r="AE521" s="279"/>
      <c r="AF521" s="279"/>
      <c r="AG521" s="279"/>
      <c r="AH521" s="279"/>
      <c r="AI521" s="279"/>
      <c r="AJ521" s="279"/>
      <c r="AK521" s="279"/>
      <c r="AL521" s="279"/>
      <c r="AM521" s="279"/>
      <c r="AN521" s="279"/>
      <c r="AO521" s="279"/>
      <c r="AP521" s="279"/>
      <c r="AQ521" s="279"/>
      <c r="AR521" s="279"/>
      <c r="AS521" s="279"/>
      <c r="AT521" s="279"/>
      <c r="AU521" s="279"/>
      <c r="AV521" s="279"/>
      <c r="AW521" s="279"/>
      <c r="AX521" s="279"/>
      <c r="AY521" s="279"/>
      <c r="AZ521" s="279"/>
      <c r="BA521" s="279"/>
      <c r="BB521" s="279"/>
      <c r="BC521" s="279"/>
      <c r="BD521" s="279"/>
      <c r="BE521" s="279"/>
      <c r="BF521" s="279"/>
      <c r="BG521" s="279"/>
      <c r="BH521" s="279"/>
      <c r="BI521" s="279"/>
      <c r="BJ521" s="280"/>
      <c r="BO521" s="5"/>
      <c r="BP521" s="5"/>
      <c r="BQ521" s="5"/>
      <c r="BR521" s="5"/>
      <c r="BS521" s="63"/>
      <c r="DX521" s="132"/>
    </row>
    <row r="522" spans="1:156" ht="18.75" customHeight="1" x14ac:dyDescent="0.4">
      <c r="A522" s="5"/>
      <c r="B522" s="5"/>
      <c r="C522" s="5"/>
      <c r="D522" s="5"/>
      <c r="E522" s="278"/>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79"/>
      <c r="AE522" s="279"/>
      <c r="AF522" s="279"/>
      <c r="AG522" s="279"/>
      <c r="AH522" s="279"/>
      <c r="AI522" s="279"/>
      <c r="AJ522" s="279"/>
      <c r="AK522" s="279"/>
      <c r="AL522" s="279"/>
      <c r="AM522" s="279"/>
      <c r="AN522" s="279"/>
      <c r="AO522" s="279"/>
      <c r="AP522" s="279"/>
      <c r="AQ522" s="279"/>
      <c r="AR522" s="279"/>
      <c r="AS522" s="279"/>
      <c r="AT522" s="279"/>
      <c r="AU522" s="279"/>
      <c r="AV522" s="279"/>
      <c r="AW522" s="279"/>
      <c r="AX522" s="279"/>
      <c r="AY522" s="279"/>
      <c r="AZ522" s="279"/>
      <c r="BA522" s="279"/>
      <c r="BB522" s="279"/>
      <c r="BC522" s="279"/>
      <c r="BD522" s="279"/>
      <c r="BE522" s="279"/>
      <c r="BF522" s="279"/>
      <c r="BG522" s="279"/>
      <c r="BH522" s="279"/>
      <c r="BI522" s="279"/>
      <c r="BJ522" s="280"/>
      <c r="BO522" s="5"/>
      <c r="BP522" s="5"/>
      <c r="BQ522" s="5"/>
      <c r="BR522" s="5"/>
      <c r="BS522" s="63"/>
      <c r="DX522" s="132"/>
    </row>
    <row r="523" spans="1:156" ht="18.75" customHeight="1" x14ac:dyDescent="0.4">
      <c r="A523" s="5"/>
      <c r="B523" s="5"/>
      <c r="C523" s="5"/>
      <c r="D523" s="5"/>
      <c r="E523" s="278"/>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79"/>
      <c r="AE523" s="279"/>
      <c r="AF523" s="279"/>
      <c r="AG523" s="279"/>
      <c r="AH523" s="279"/>
      <c r="AI523" s="279"/>
      <c r="AJ523" s="279"/>
      <c r="AK523" s="279"/>
      <c r="AL523" s="279"/>
      <c r="AM523" s="279"/>
      <c r="AN523" s="279"/>
      <c r="AO523" s="279"/>
      <c r="AP523" s="279"/>
      <c r="AQ523" s="279"/>
      <c r="AR523" s="279"/>
      <c r="AS523" s="279"/>
      <c r="AT523" s="279"/>
      <c r="AU523" s="279"/>
      <c r="AV523" s="279"/>
      <c r="AW523" s="279"/>
      <c r="AX523" s="279"/>
      <c r="AY523" s="279"/>
      <c r="AZ523" s="279"/>
      <c r="BA523" s="279"/>
      <c r="BB523" s="279"/>
      <c r="BC523" s="279"/>
      <c r="BD523" s="279"/>
      <c r="BE523" s="279"/>
      <c r="BF523" s="279"/>
      <c r="BG523" s="279"/>
      <c r="BH523" s="279"/>
      <c r="BI523" s="279"/>
      <c r="BJ523" s="280"/>
      <c r="BO523" s="5"/>
      <c r="BP523" s="5"/>
      <c r="BQ523" s="5"/>
      <c r="BR523" s="5"/>
      <c r="BS523" s="63"/>
      <c r="DX523" s="132"/>
    </row>
    <row r="524" spans="1:156" ht="18.75" customHeight="1" x14ac:dyDescent="0.4">
      <c r="A524" s="5"/>
      <c r="B524" s="5"/>
      <c r="C524" s="5"/>
      <c r="D524" s="5"/>
      <c r="E524" s="278"/>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79"/>
      <c r="AE524" s="279"/>
      <c r="AF524" s="279"/>
      <c r="AG524" s="279"/>
      <c r="AH524" s="279"/>
      <c r="AI524" s="279"/>
      <c r="AJ524" s="279"/>
      <c r="AK524" s="279"/>
      <c r="AL524" s="279"/>
      <c r="AM524" s="279"/>
      <c r="AN524" s="279"/>
      <c r="AO524" s="279"/>
      <c r="AP524" s="279"/>
      <c r="AQ524" s="279"/>
      <c r="AR524" s="279"/>
      <c r="AS524" s="279"/>
      <c r="AT524" s="279"/>
      <c r="AU524" s="279"/>
      <c r="AV524" s="279"/>
      <c r="AW524" s="279"/>
      <c r="AX524" s="279"/>
      <c r="AY524" s="279"/>
      <c r="AZ524" s="279"/>
      <c r="BA524" s="279"/>
      <c r="BB524" s="279"/>
      <c r="BC524" s="279"/>
      <c r="BD524" s="279"/>
      <c r="BE524" s="279"/>
      <c r="BF524" s="279"/>
      <c r="BG524" s="279"/>
      <c r="BH524" s="279"/>
      <c r="BI524" s="279"/>
      <c r="BJ524" s="280"/>
      <c r="BO524" s="5"/>
      <c r="BP524" s="5"/>
      <c r="BQ524" s="5"/>
      <c r="BR524" s="5"/>
      <c r="BS524" s="63"/>
      <c r="DX524" s="132"/>
    </row>
    <row r="525" spans="1:156" ht="18.75" customHeight="1" x14ac:dyDescent="0.4">
      <c r="A525" s="5"/>
      <c r="B525" s="5"/>
      <c r="C525" s="5"/>
      <c r="D525" s="5"/>
      <c r="E525" s="278"/>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79"/>
      <c r="AE525" s="279"/>
      <c r="AF525" s="279"/>
      <c r="AG525" s="279"/>
      <c r="AH525" s="279"/>
      <c r="AI525" s="279"/>
      <c r="AJ525" s="279"/>
      <c r="AK525" s="279"/>
      <c r="AL525" s="279"/>
      <c r="AM525" s="279"/>
      <c r="AN525" s="279"/>
      <c r="AO525" s="279"/>
      <c r="AP525" s="279"/>
      <c r="AQ525" s="279"/>
      <c r="AR525" s="279"/>
      <c r="AS525" s="279"/>
      <c r="AT525" s="279"/>
      <c r="AU525" s="279"/>
      <c r="AV525" s="279"/>
      <c r="AW525" s="279"/>
      <c r="AX525" s="279"/>
      <c r="AY525" s="279"/>
      <c r="AZ525" s="279"/>
      <c r="BA525" s="279"/>
      <c r="BB525" s="279"/>
      <c r="BC525" s="279"/>
      <c r="BD525" s="279"/>
      <c r="BE525" s="279"/>
      <c r="BF525" s="279"/>
      <c r="BG525" s="279"/>
      <c r="BH525" s="279"/>
      <c r="BI525" s="279"/>
      <c r="BJ525" s="280"/>
      <c r="BO525" s="5"/>
      <c r="BP525" s="5"/>
      <c r="BQ525" s="5"/>
      <c r="BR525" s="5"/>
      <c r="BS525" s="63"/>
      <c r="DX525" s="132"/>
    </row>
    <row r="526" spans="1:156" ht="18.75" customHeight="1" x14ac:dyDescent="0.4">
      <c r="A526" s="5"/>
      <c r="B526" s="5"/>
      <c r="C526" s="5"/>
      <c r="D526" s="5"/>
      <c r="E526" s="278"/>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79"/>
      <c r="AE526" s="279"/>
      <c r="AF526" s="279"/>
      <c r="AG526" s="279"/>
      <c r="AH526" s="279"/>
      <c r="AI526" s="279"/>
      <c r="AJ526" s="279"/>
      <c r="AK526" s="279"/>
      <c r="AL526" s="279"/>
      <c r="AM526" s="279"/>
      <c r="AN526" s="279"/>
      <c r="AO526" s="279"/>
      <c r="AP526" s="279"/>
      <c r="AQ526" s="279"/>
      <c r="AR526" s="279"/>
      <c r="AS526" s="279"/>
      <c r="AT526" s="279"/>
      <c r="AU526" s="279"/>
      <c r="AV526" s="279"/>
      <c r="AW526" s="279"/>
      <c r="AX526" s="279"/>
      <c r="AY526" s="279"/>
      <c r="AZ526" s="279"/>
      <c r="BA526" s="279"/>
      <c r="BB526" s="279"/>
      <c r="BC526" s="279"/>
      <c r="BD526" s="279"/>
      <c r="BE526" s="279"/>
      <c r="BF526" s="279"/>
      <c r="BG526" s="279"/>
      <c r="BH526" s="279"/>
      <c r="BI526" s="279"/>
      <c r="BJ526" s="280"/>
      <c r="BO526" s="5"/>
      <c r="BP526" s="5"/>
      <c r="BQ526" s="5"/>
      <c r="BR526" s="5"/>
      <c r="BS526" s="63"/>
      <c r="DX526" s="132"/>
    </row>
    <row r="527" spans="1:156" ht="18.75" customHeight="1" x14ac:dyDescent="0.4">
      <c r="A527" s="5"/>
      <c r="B527" s="5"/>
      <c r="C527" s="5"/>
      <c r="D527" s="5"/>
      <c r="E527" s="278"/>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79"/>
      <c r="AE527" s="279"/>
      <c r="AF527" s="279"/>
      <c r="AG527" s="279"/>
      <c r="AH527" s="279"/>
      <c r="AI527" s="279"/>
      <c r="AJ527" s="279"/>
      <c r="AK527" s="279"/>
      <c r="AL527" s="279"/>
      <c r="AM527" s="279"/>
      <c r="AN527" s="279"/>
      <c r="AO527" s="279"/>
      <c r="AP527" s="279"/>
      <c r="AQ527" s="279"/>
      <c r="AR527" s="279"/>
      <c r="AS527" s="279"/>
      <c r="AT527" s="279"/>
      <c r="AU527" s="279"/>
      <c r="AV527" s="279"/>
      <c r="AW527" s="279"/>
      <c r="AX527" s="279"/>
      <c r="AY527" s="279"/>
      <c r="AZ527" s="279"/>
      <c r="BA527" s="279"/>
      <c r="BB527" s="279"/>
      <c r="BC527" s="279"/>
      <c r="BD527" s="279"/>
      <c r="BE527" s="279"/>
      <c r="BF527" s="279"/>
      <c r="BG527" s="279"/>
      <c r="BH527" s="279"/>
      <c r="BI527" s="279"/>
      <c r="BJ527" s="280"/>
      <c r="BO527" s="5"/>
      <c r="BP527" s="5"/>
      <c r="BQ527" s="5"/>
      <c r="BR527" s="5"/>
      <c r="BS527" s="63"/>
      <c r="DX527" s="132"/>
    </row>
    <row r="528" spans="1:156" ht="18.75" customHeight="1" x14ac:dyDescent="0.4">
      <c r="A528" s="5"/>
      <c r="B528" s="5"/>
      <c r="C528" s="5"/>
      <c r="D528" s="5"/>
      <c r="E528" s="278"/>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279"/>
      <c r="AF528" s="279"/>
      <c r="AG528" s="279"/>
      <c r="AH528" s="279"/>
      <c r="AI528" s="279"/>
      <c r="AJ528" s="279"/>
      <c r="AK528" s="279"/>
      <c r="AL528" s="279"/>
      <c r="AM528" s="279"/>
      <c r="AN528" s="279"/>
      <c r="AO528" s="279"/>
      <c r="AP528" s="279"/>
      <c r="AQ528" s="279"/>
      <c r="AR528" s="279"/>
      <c r="AS528" s="279"/>
      <c r="AT528" s="279"/>
      <c r="AU528" s="279"/>
      <c r="AV528" s="279"/>
      <c r="AW528" s="279"/>
      <c r="AX528" s="279"/>
      <c r="AY528" s="279"/>
      <c r="AZ528" s="279"/>
      <c r="BA528" s="279"/>
      <c r="BB528" s="279"/>
      <c r="BC528" s="279"/>
      <c r="BD528" s="279"/>
      <c r="BE528" s="279"/>
      <c r="BF528" s="279"/>
      <c r="BG528" s="279"/>
      <c r="BH528" s="279"/>
      <c r="BI528" s="279"/>
      <c r="BJ528" s="280"/>
      <c r="BO528" s="5"/>
      <c r="BP528" s="5"/>
      <c r="BQ528" s="5"/>
      <c r="BR528" s="5"/>
      <c r="BS528" s="63"/>
      <c r="DX528" s="132"/>
    </row>
    <row r="529" spans="1:128" ht="18.75" customHeight="1" x14ac:dyDescent="0.4">
      <c r="A529" s="5"/>
      <c r="B529" s="5"/>
      <c r="C529" s="5"/>
      <c r="D529" s="5"/>
      <c r="E529" s="278"/>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279"/>
      <c r="AF529" s="279"/>
      <c r="AG529" s="279"/>
      <c r="AH529" s="279"/>
      <c r="AI529" s="279"/>
      <c r="AJ529" s="279"/>
      <c r="AK529" s="279"/>
      <c r="AL529" s="279"/>
      <c r="AM529" s="279"/>
      <c r="AN529" s="279"/>
      <c r="AO529" s="279"/>
      <c r="AP529" s="279"/>
      <c r="AQ529" s="279"/>
      <c r="AR529" s="279"/>
      <c r="AS529" s="279"/>
      <c r="AT529" s="279"/>
      <c r="AU529" s="279"/>
      <c r="AV529" s="279"/>
      <c r="AW529" s="279"/>
      <c r="AX529" s="279"/>
      <c r="AY529" s="279"/>
      <c r="AZ529" s="279"/>
      <c r="BA529" s="279"/>
      <c r="BB529" s="279"/>
      <c r="BC529" s="279"/>
      <c r="BD529" s="279"/>
      <c r="BE529" s="279"/>
      <c r="BF529" s="279"/>
      <c r="BG529" s="279"/>
      <c r="BH529" s="279"/>
      <c r="BI529" s="279"/>
      <c r="BJ529" s="280"/>
      <c r="BO529" s="5"/>
      <c r="BP529" s="5"/>
      <c r="BQ529" s="5"/>
      <c r="BR529" s="5"/>
      <c r="BS529" s="63"/>
      <c r="DX529" s="132"/>
    </row>
    <row r="530" spans="1:128" ht="18.75" customHeight="1" x14ac:dyDescent="0.4">
      <c r="A530" s="5"/>
      <c r="B530" s="5"/>
      <c r="C530" s="5"/>
      <c r="D530" s="5"/>
      <c r="E530" s="278"/>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79"/>
      <c r="AE530" s="279"/>
      <c r="AF530" s="279"/>
      <c r="AG530" s="279"/>
      <c r="AH530" s="279"/>
      <c r="AI530" s="279"/>
      <c r="AJ530" s="279"/>
      <c r="AK530" s="279"/>
      <c r="AL530" s="279"/>
      <c r="AM530" s="279"/>
      <c r="AN530" s="279"/>
      <c r="AO530" s="279"/>
      <c r="AP530" s="279"/>
      <c r="AQ530" s="279"/>
      <c r="AR530" s="279"/>
      <c r="AS530" s="279"/>
      <c r="AT530" s="279"/>
      <c r="AU530" s="279"/>
      <c r="AV530" s="279"/>
      <c r="AW530" s="279"/>
      <c r="AX530" s="279"/>
      <c r="AY530" s="279"/>
      <c r="AZ530" s="279"/>
      <c r="BA530" s="279"/>
      <c r="BB530" s="279"/>
      <c r="BC530" s="279"/>
      <c r="BD530" s="279"/>
      <c r="BE530" s="279"/>
      <c r="BF530" s="279"/>
      <c r="BG530" s="279"/>
      <c r="BH530" s="279"/>
      <c r="BI530" s="279"/>
      <c r="BJ530" s="280"/>
      <c r="BO530" s="5"/>
      <c r="BP530" s="5"/>
      <c r="BQ530" s="5"/>
      <c r="BR530" s="5"/>
      <c r="BS530" s="63"/>
      <c r="DX530" s="132"/>
    </row>
    <row r="531" spans="1:128" ht="18.75" customHeight="1" x14ac:dyDescent="0.4">
      <c r="A531" s="5"/>
      <c r="B531" s="5"/>
      <c r="C531" s="5"/>
      <c r="D531" s="5"/>
      <c r="E531" s="278"/>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79"/>
      <c r="AE531" s="279"/>
      <c r="AF531" s="279"/>
      <c r="AG531" s="279"/>
      <c r="AH531" s="279"/>
      <c r="AI531" s="279"/>
      <c r="AJ531" s="279"/>
      <c r="AK531" s="279"/>
      <c r="AL531" s="279"/>
      <c r="AM531" s="279"/>
      <c r="AN531" s="279"/>
      <c r="AO531" s="279"/>
      <c r="AP531" s="279"/>
      <c r="AQ531" s="279"/>
      <c r="AR531" s="279"/>
      <c r="AS531" s="279"/>
      <c r="AT531" s="279"/>
      <c r="AU531" s="279"/>
      <c r="AV531" s="279"/>
      <c r="AW531" s="279"/>
      <c r="AX531" s="279"/>
      <c r="AY531" s="279"/>
      <c r="AZ531" s="279"/>
      <c r="BA531" s="279"/>
      <c r="BB531" s="279"/>
      <c r="BC531" s="279"/>
      <c r="BD531" s="279"/>
      <c r="BE531" s="279"/>
      <c r="BF531" s="279"/>
      <c r="BG531" s="279"/>
      <c r="BH531" s="279"/>
      <c r="BI531" s="279"/>
      <c r="BJ531" s="280"/>
      <c r="BO531" s="5"/>
      <c r="BP531" s="5"/>
      <c r="BQ531" s="5"/>
      <c r="BR531" s="5"/>
      <c r="BS531" s="63"/>
      <c r="DX531" s="132"/>
    </row>
    <row r="532" spans="1:128" ht="18.75" customHeight="1" x14ac:dyDescent="0.4">
      <c r="A532" s="5"/>
      <c r="B532" s="5"/>
      <c r="C532" s="5"/>
      <c r="D532" s="5"/>
      <c r="E532" s="278"/>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79"/>
      <c r="AE532" s="279"/>
      <c r="AF532" s="279"/>
      <c r="AG532" s="279"/>
      <c r="AH532" s="279"/>
      <c r="AI532" s="279"/>
      <c r="AJ532" s="279"/>
      <c r="AK532" s="279"/>
      <c r="AL532" s="279"/>
      <c r="AM532" s="279"/>
      <c r="AN532" s="279"/>
      <c r="AO532" s="279"/>
      <c r="AP532" s="279"/>
      <c r="AQ532" s="279"/>
      <c r="AR532" s="279"/>
      <c r="AS532" s="279"/>
      <c r="AT532" s="279"/>
      <c r="AU532" s="279"/>
      <c r="AV532" s="279"/>
      <c r="AW532" s="279"/>
      <c r="AX532" s="279"/>
      <c r="AY532" s="279"/>
      <c r="AZ532" s="279"/>
      <c r="BA532" s="279"/>
      <c r="BB532" s="279"/>
      <c r="BC532" s="279"/>
      <c r="BD532" s="279"/>
      <c r="BE532" s="279"/>
      <c r="BF532" s="279"/>
      <c r="BG532" s="279"/>
      <c r="BH532" s="279"/>
      <c r="BI532" s="279"/>
      <c r="BJ532" s="280"/>
      <c r="BO532" s="5"/>
      <c r="BP532" s="5"/>
      <c r="BQ532" s="5"/>
      <c r="BR532" s="5"/>
      <c r="BS532" s="63"/>
      <c r="DX532" s="132"/>
    </row>
    <row r="533" spans="1:128" ht="18.75" customHeight="1" x14ac:dyDescent="0.4">
      <c r="A533" s="5"/>
      <c r="B533" s="5"/>
      <c r="C533" s="5"/>
      <c r="D533" s="5"/>
      <c r="E533" s="278"/>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79"/>
      <c r="AE533" s="279"/>
      <c r="AF533" s="279"/>
      <c r="AG533" s="279"/>
      <c r="AH533" s="279"/>
      <c r="AI533" s="279"/>
      <c r="AJ533" s="279"/>
      <c r="AK533" s="279"/>
      <c r="AL533" s="279"/>
      <c r="AM533" s="279"/>
      <c r="AN533" s="279"/>
      <c r="AO533" s="279"/>
      <c r="AP533" s="279"/>
      <c r="AQ533" s="279"/>
      <c r="AR533" s="279"/>
      <c r="AS533" s="279"/>
      <c r="AT533" s="279"/>
      <c r="AU533" s="279"/>
      <c r="AV533" s="279"/>
      <c r="AW533" s="279"/>
      <c r="AX533" s="279"/>
      <c r="AY533" s="279"/>
      <c r="AZ533" s="279"/>
      <c r="BA533" s="279"/>
      <c r="BB533" s="279"/>
      <c r="BC533" s="279"/>
      <c r="BD533" s="279"/>
      <c r="BE533" s="279"/>
      <c r="BF533" s="279"/>
      <c r="BG533" s="279"/>
      <c r="BH533" s="279"/>
      <c r="BI533" s="279"/>
      <c r="BJ533" s="280"/>
      <c r="BO533" s="5"/>
      <c r="BP533" s="5"/>
      <c r="BQ533" s="5"/>
      <c r="BR533" s="5"/>
      <c r="BS533" s="63"/>
      <c r="DX533" s="132"/>
    </row>
    <row r="534" spans="1:128" ht="18.75" customHeight="1" x14ac:dyDescent="0.4">
      <c r="A534" s="5"/>
      <c r="B534" s="5"/>
      <c r="C534" s="5"/>
      <c r="D534" s="5"/>
      <c r="E534" s="278"/>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279"/>
      <c r="AF534" s="279"/>
      <c r="AG534" s="279"/>
      <c r="AH534" s="279"/>
      <c r="AI534" s="279"/>
      <c r="AJ534" s="279"/>
      <c r="AK534" s="279"/>
      <c r="AL534" s="279"/>
      <c r="AM534" s="279"/>
      <c r="AN534" s="279"/>
      <c r="AO534" s="279"/>
      <c r="AP534" s="279"/>
      <c r="AQ534" s="279"/>
      <c r="AR534" s="279"/>
      <c r="AS534" s="279"/>
      <c r="AT534" s="279"/>
      <c r="AU534" s="279"/>
      <c r="AV534" s="279"/>
      <c r="AW534" s="279"/>
      <c r="AX534" s="279"/>
      <c r="AY534" s="279"/>
      <c r="AZ534" s="279"/>
      <c r="BA534" s="279"/>
      <c r="BB534" s="279"/>
      <c r="BC534" s="279"/>
      <c r="BD534" s="279"/>
      <c r="BE534" s="279"/>
      <c r="BF534" s="279"/>
      <c r="BG534" s="279"/>
      <c r="BH534" s="279"/>
      <c r="BI534" s="279"/>
      <c r="BJ534" s="280"/>
      <c r="BO534" s="5"/>
      <c r="BP534" s="5"/>
      <c r="BQ534" s="5"/>
      <c r="BR534" s="5"/>
      <c r="BS534" s="63"/>
      <c r="DX534" s="132"/>
    </row>
    <row r="535" spans="1:128" ht="18.75" customHeight="1" x14ac:dyDescent="0.4">
      <c r="A535" s="5"/>
      <c r="B535" s="5"/>
      <c r="C535" s="5"/>
      <c r="D535" s="5"/>
      <c r="E535" s="278"/>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279"/>
      <c r="AF535" s="279"/>
      <c r="AG535" s="279"/>
      <c r="AH535" s="279"/>
      <c r="AI535" s="279"/>
      <c r="AJ535" s="279"/>
      <c r="AK535" s="279"/>
      <c r="AL535" s="279"/>
      <c r="AM535" s="279"/>
      <c r="AN535" s="279"/>
      <c r="AO535" s="279"/>
      <c r="AP535" s="279"/>
      <c r="AQ535" s="279"/>
      <c r="AR535" s="279"/>
      <c r="AS535" s="279"/>
      <c r="AT535" s="279"/>
      <c r="AU535" s="279"/>
      <c r="AV535" s="279"/>
      <c r="AW535" s="279"/>
      <c r="AX535" s="279"/>
      <c r="AY535" s="279"/>
      <c r="AZ535" s="279"/>
      <c r="BA535" s="279"/>
      <c r="BB535" s="279"/>
      <c r="BC535" s="279"/>
      <c r="BD535" s="279"/>
      <c r="BE535" s="279"/>
      <c r="BF535" s="279"/>
      <c r="BG535" s="279"/>
      <c r="BH535" s="279"/>
      <c r="BI535" s="279"/>
      <c r="BJ535" s="280"/>
      <c r="BO535" s="5"/>
      <c r="BP535" s="5"/>
      <c r="BQ535" s="5"/>
      <c r="BR535" s="5"/>
      <c r="BS535" s="63"/>
      <c r="DX535" s="132"/>
    </row>
    <row r="536" spans="1:128" ht="18.75" customHeight="1" x14ac:dyDescent="0.4">
      <c r="A536" s="5"/>
      <c r="B536" s="5"/>
      <c r="C536" s="5"/>
      <c r="D536" s="5"/>
      <c r="E536" s="278"/>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79"/>
      <c r="AD536" s="279"/>
      <c r="AE536" s="279"/>
      <c r="AF536" s="279"/>
      <c r="AG536" s="279"/>
      <c r="AH536" s="279"/>
      <c r="AI536" s="279"/>
      <c r="AJ536" s="279"/>
      <c r="AK536" s="279"/>
      <c r="AL536" s="279"/>
      <c r="AM536" s="279"/>
      <c r="AN536" s="279"/>
      <c r="AO536" s="279"/>
      <c r="AP536" s="279"/>
      <c r="AQ536" s="279"/>
      <c r="AR536" s="279"/>
      <c r="AS536" s="279"/>
      <c r="AT536" s="279"/>
      <c r="AU536" s="279"/>
      <c r="AV536" s="279"/>
      <c r="AW536" s="279"/>
      <c r="AX536" s="279"/>
      <c r="AY536" s="279"/>
      <c r="AZ536" s="279"/>
      <c r="BA536" s="279"/>
      <c r="BB536" s="279"/>
      <c r="BC536" s="279"/>
      <c r="BD536" s="279"/>
      <c r="BE536" s="279"/>
      <c r="BF536" s="279"/>
      <c r="BG536" s="279"/>
      <c r="BH536" s="279"/>
      <c r="BI536" s="279"/>
      <c r="BJ536" s="280"/>
      <c r="BO536" s="5"/>
      <c r="BP536" s="5"/>
      <c r="BQ536" s="5"/>
      <c r="BR536" s="5"/>
      <c r="BS536" s="63"/>
      <c r="DX536" s="132"/>
    </row>
    <row r="537" spans="1:128" ht="18.75" customHeight="1" x14ac:dyDescent="0.4">
      <c r="A537" s="5"/>
      <c r="B537" s="5"/>
      <c r="C537" s="5"/>
      <c r="D537" s="5"/>
      <c r="E537" s="278"/>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279"/>
      <c r="AF537" s="279"/>
      <c r="AG537" s="279"/>
      <c r="AH537" s="279"/>
      <c r="AI537" s="279"/>
      <c r="AJ537" s="279"/>
      <c r="AK537" s="279"/>
      <c r="AL537" s="279"/>
      <c r="AM537" s="279"/>
      <c r="AN537" s="279"/>
      <c r="AO537" s="279"/>
      <c r="AP537" s="279"/>
      <c r="AQ537" s="279"/>
      <c r="AR537" s="279"/>
      <c r="AS537" s="279"/>
      <c r="AT537" s="279"/>
      <c r="AU537" s="279"/>
      <c r="AV537" s="279"/>
      <c r="AW537" s="279"/>
      <c r="AX537" s="279"/>
      <c r="AY537" s="279"/>
      <c r="AZ537" s="279"/>
      <c r="BA537" s="279"/>
      <c r="BB537" s="279"/>
      <c r="BC537" s="279"/>
      <c r="BD537" s="279"/>
      <c r="BE537" s="279"/>
      <c r="BF537" s="279"/>
      <c r="BG537" s="279"/>
      <c r="BH537" s="279"/>
      <c r="BI537" s="279"/>
      <c r="BJ537" s="280"/>
      <c r="BO537" s="5"/>
      <c r="BP537" s="5"/>
      <c r="BQ537" s="5"/>
      <c r="BR537" s="5"/>
      <c r="BS537" s="63"/>
      <c r="DX537" s="132"/>
    </row>
    <row r="538" spans="1:128" ht="18.75" customHeight="1" x14ac:dyDescent="0.4">
      <c r="A538" s="5"/>
      <c r="B538" s="5"/>
      <c r="C538" s="5"/>
      <c r="D538" s="5"/>
      <c r="E538" s="278"/>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279"/>
      <c r="AF538" s="279"/>
      <c r="AG538" s="279"/>
      <c r="AH538" s="279"/>
      <c r="AI538" s="279"/>
      <c r="AJ538" s="279"/>
      <c r="AK538" s="279"/>
      <c r="AL538" s="279"/>
      <c r="AM538" s="279"/>
      <c r="AN538" s="279"/>
      <c r="AO538" s="279"/>
      <c r="AP538" s="279"/>
      <c r="AQ538" s="279"/>
      <c r="AR538" s="279"/>
      <c r="AS538" s="279"/>
      <c r="AT538" s="279"/>
      <c r="AU538" s="279"/>
      <c r="AV538" s="279"/>
      <c r="AW538" s="279"/>
      <c r="AX538" s="279"/>
      <c r="AY538" s="279"/>
      <c r="AZ538" s="279"/>
      <c r="BA538" s="279"/>
      <c r="BB538" s="279"/>
      <c r="BC538" s="279"/>
      <c r="BD538" s="279"/>
      <c r="BE538" s="279"/>
      <c r="BF538" s="279"/>
      <c r="BG538" s="279"/>
      <c r="BH538" s="279"/>
      <c r="BI538" s="279"/>
      <c r="BJ538" s="280"/>
      <c r="BO538" s="5"/>
      <c r="BP538" s="5"/>
      <c r="BQ538" s="5"/>
      <c r="BR538" s="5"/>
      <c r="BS538" s="63"/>
      <c r="DX538" s="132"/>
    </row>
    <row r="539" spans="1:128" ht="18.75" customHeight="1" x14ac:dyDescent="0.4">
      <c r="A539" s="5"/>
      <c r="B539" s="5"/>
      <c r="C539" s="5"/>
      <c r="D539" s="5"/>
      <c r="E539" s="278"/>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79"/>
      <c r="AE539" s="279"/>
      <c r="AF539" s="279"/>
      <c r="AG539" s="279"/>
      <c r="AH539" s="279"/>
      <c r="AI539" s="279"/>
      <c r="AJ539" s="279"/>
      <c r="AK539" s="279"/>
      <c r="AL539" s="279"/>
      <c r="AM539" s="279"/>
      <c r="AN539" s="279"/>
      <c r="AO539" s="279"/>
      <c r="AP539" s="279"/>
      <c r="AQ539" s="279"/>
      <c r="AR539" s="279"/>
      <c r="AS539" s="279"/>
      <c r="AT539" s="279"/>
      <c r="AU539" s="279"/>
      <c r="AV539" s="279"/>
      <c r="AW539" s="279"/>
      <c r="AX539" s="279"/>
      <c r="AY539" s="279"/>
      <c r="AZ539" s="279"/>
      <c r="BA539" s="279"/>
      <c r="BB539" s="279"/>
      <c r="BC539" s="279"/>
      <c r="BD539" s="279"/>
      <c r="BE539" s="279"/>
      <c r="BF539" s="279"/>
      <c r="BG539" s="279"/>
      <c r="BH539" s="279"/>
      <c r="BI539" s="279"/>
      <c r="BJ539" s="280"/>
      <c r="BO539" s="5"/>
      <c r="BP539" s="5"/>
      <c r="BQ539" s="5"/>
      <c r="BR539" s="5"/>
      <c r="BS539" s="63"/>
      <c r="DX539" s="132"/>
    </row>
    <row r="540" spans="1:128" ht="18.75" customHeight="1" x14ac:dyDescent="0.4">
      <c r="A540" s="5"/>
      <c r="B540" s="5"/>
      <c r="C540" s="5"/>
      <c r="D540" s="5"/>
      <c r="E540" s="278"/>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79"/>
      <c r="AE540" s="279"/>
      <c r="AF540" s="279"/>
      <c r="AG540" s="279"/>
      <c r="AH540" s="279"/>
      <c r="AI540" s="279"/>
      <c r="AJ540" s="279"/>
      <c r="AK540" s="279"/>
      <c r="AL540" s="279"/>
      <c r="AM540" s="279"/>
      <c r="AN540" s="279"/>
      <c r="AO540" s="279"/>
      <c r="AP540" s="279"/>
      <c r="AQ540" s="279"/>
      <c r="AR540" s="279"/>
      <c r="AS540" s="279"/>
      <c r="AT540" s="279"/>
      <c r="AU540" s="279"/>
      <c r="AV540" s="279"/>
      <c r="AW540" s="279"/>
      <c r="AX540" s="279"/>
      <c r="AY540" s="279"/>
      <c r="AZ540" s="279"/>
      <c r="BA540" s="279"/>
      <c r="BB540" s="279"/>
      <c r="BC540" s="279"/>
      <c r="BD540" s="279"/>
      <c r="BE540" s="279"/>
      <c r="BF540" s="279"/>
      <c r="BG540" s="279"/>
      <c r="BH540" s="279"/>
      <c r="BI540" s="279"/>
      <c r="BJ540" s="280"/>
      <c r="BO540" s="5"/>
      <c r="BP540" s="5"/>
      <c r="BQ540" s="5"/>
      <c r="BR540" s="5"/>
      <c r="BS540" s="63"/>
      <c r="DX540" s="132"/>
    </row>
    <row r="541" spans="1:128" ht="18.75" customHeight="1" x14ac:dyDescent="0.4">
      <c r="A541" s="5"/>
      <c r="B541" s="5"/>
      <c r="C541" s="5"/>
      <c r="D541" s="5"/>
      <c r="E541" s="278"/>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79"/>
      <c r="AE541" s="279"/>
      <c r="AF541" s="279"/>
      <c r="AG541" s="279"/>
      <c r="AH541" s="279"/>
      <c r="AI541" s="279"/>
      <c r="AJ541" s="279"/>
      <c r="AK541" s="279"/>
      <c r="AL541" s="279"/>
      <c r="AM541" s="279"/>
      <c r="AN541" s="279"/>
      <c r="AO541" s="279"/>
      <c r="AP541" s="279"/>
      <c r="AQ541" s="279"/>
      <c r="AR541" s="279"/>
      <c r="AS541" s="279"/>
      <c r="AT541" s="279"/>
      <c r="AU541" s="279"/>
      <c r="AV541" s="279"/>
      <c r="AW541" s="279"/>
      <c r="AX541" s="279"/>
      <c r="AY541" s="279"/>
      <c r="AZ541" s="279"/>
      <c r="BA541" s="279"/>
      <c r="BB541" s="279"/>
      <c r="BC541" s="279"/>
      <c r="BD541" s="279"/>
      <c r="BE541" s="279"/>
      <c r="BF541" s="279"/>
      <c r="BG541" s="279"/>
      <c r="BH541" s="279"/>
      <c r="BI541" s="279"/>
      <c r="BJ541" s="280"/>
      <c r="BO541" s="5"/>
      <c r="BP541" s="5"/>
      <c r="BQ541" s="5"/>
      <c r="BR541" s="5"/>
      <c r="BS541" s="63"/>
      <c r="DX541" s="132"/>
    </row>
    <row r="542" spans="1:128" ht="18.75" customHeight="1" x14ac:dyDescent="0.4">
      <c r="A542" s="5"/>
      <c r="B542" s="5"/>
      <c r="C542" s="5"/>
      <c r="D542" s="5"/>
      <c r="E542" s="278"/>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79"/>
      <c r="AE542" s="279"/>
      <c r="AF542" s="279"/>
      <c r="AG542" s="279"/>
      <c r="AH542" s="279"/>
      <c r="AI542" s="279"/>
      <c r="AJ542" s="279"/>
      <c r="AK542" s="279"/>
      <c r="AL542" s="279"/>
      <c r="AM542" s="279"/>
      <c r="AN542" s="279"/>
      <c r="AO542" s="279"/>
      <c r="AP542" s="279"/>
      <c r="AQ542" s="279"/>
      <c r="AR542" s="279"/>
      <c r="AS542" s="279"/>
      <c r="AT542" s="279"/>
      <c r="AU542" s="279"/>
      <c r="AV542" s="279"/>
      <c r="AW542" s="279"/>
      <c r="AX542" s="279"/>
      <c r="AY542" s="279"/>
      <c r="AZ542" s="279"/>
      <c r="BA542" s="279"/>
      <c r="BB542" s="279"/>
      <c r="BC542" s="279"/>
      <c r="BD542" s="279"/>
      <c r="BE542" s="279"/>
      <c r="BF542" s="279"/>
      <c r="BG542" s="279"/>
      <c r="BH542" s="279"/>
      <c r="BI542" s="279"/>
      <c r="BJ542" s="280"/>
      <c r="BO542" s="5"/>
      <c r="BP542" s="5"/>
      <c r="BQ542" s="5"/>
      <c r="BR542" s="5"/>
      <c r="BS542" s="63"/>
      <c r="DX542" s="132"/>
    </row>
    <row r="543" spans="1:128" ht="18.75" customHeight="1" x14ac:dyDescent="0.4">
      <c r="A543" s="5"/>
      <c r="B543" s="5"/>
      <c r="C543" s="5"/>
      <c r="D543" s="5"/>
      <c r="E543" s="278"/>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279"/>
      <c r="AF543" s="279"/>
      <c r="AG543" s="279"/>
      <c r="AH543" s="279"/>
      <c r="AI543" s="279"/>
      <c r="AJ543" s="279"/>
      <c r="AK543" s="279"/>
      <c r="AL543" s="279"/>
      <c r="AM543" s="279"/>
      <c r="AN543" s="279"/>
      <c r="AO543" s="279"/>
      <c r="AP543" s="279"/>
      <c r="AQ543" s="279"/>
      <c r="AR543" s="279"/>
      <c r="AS543" s="279"/>
      <c r="AT543" s="279"/>
      <c r="AU543" s="279"/>
      <c r="AV543" s="279"/>
      <c r="AW543" s="279"/>
      <c r="AX543" s="279"/>
      <c r="AY543" s="279"/>
      <c r="AZ543" s="279"/>
      <c r="BA543" s="279"/>
      <c r="BB543" s="279"/>
      <c r="BC543" s="279"/>
      <c r="BD543" s="279"/>
      <c r="BE543" s="279"/>
      <c r="BF543" s="279"/>
      <c r="BG543" s="279"/>
      <c r="BH543" s="279"/>
      <c r="BI543" s="279"/>
      <c r="BJ543" s="280"/>
      <c r="BO543" s="5"/>
      <c r="BP543" s="5"/>
      <c r="BQ543" s="5"/>
      <c r="BR543" s="5"/>
      <c r="BS543" s="63"/>
      <c r="BT543" s="32" t="s">
        <v>431</v>
      </c>
      <c r="DX543" s="132"/>
    </row>
    <row r="544" spans="1:128" ht="18.75" customHeight="1" thickBot="1" x14ac:dyDescent="0.45">
      <c r="A544" s="5"/>
      <c r="B544" s="5"/>
      <c r="C544" s="5"/>
      <c r="D544" s="5"/>
      <c r="E544" s="281"/>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c r="AL544" s="282"/>
      <c r="AM544" s="282"/>
      <c r="AN544" s="282"/>
      <c r="AO544" s="282"/>
      <c r="AP544" s="282"/>
      <c r="AQ544" s="282"/>
      <c r="AR544" s="282"/>
      <c r="AS544" s="282"/>
      <c r="AT544" s="282"/>
      <c r="AU544" s="282"/>
      <c r="AV544" s="282"/>
      <c r="AW544" s="282"/>
      <c r="AX544" s="282"/>
      <c r="AY544" s="282"/>
      <c r="AZ544" s="282"/>
      <c r="BA544" s="282"/>
      <c r="BB544" s="282"/>
      <c r="BC544" s="282"/>
      <c r="BD544" s="282"/>
      <c r="BE544" s="282"/>
      <c r="BF544" s="282"/>
      <c r="BG544" s="282"/>
      <c r="BH544" s="282"/>
      <c r="BI544" s="282"/>
      <c r="BJ544" s="283"/>
      <c r="BO544" s="5"/>
      <c r="BP544" s="5"/>
      <c r="BQ544" s="5"/>
      <c r="BR544" s="5"/>
      <c r="BS544" s="64"/>
      <c r="BT544" s="307" t="s">
        <v>430</v>
      </c>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5"/>
      <c r="DB544" s="65"/>
      <c r="DC544" s="65"/>
      <c r="DD544" s="65"/>
      <c r="DE544" s="65"/>
      <c r="DF544" s="65"/>
      <c r="DG544" s="65"/>
      <c r="DH544" s="65"/>
      <c r="DI544" s="65"/>
      <c r="DJ544" s="65"/>
      <c r="DK544" s="65"/>
      <c r="DL544" s="65"/>
      <c r="DM544" s="65"/>
      <c r="DN544" s="65"/>
      <c r="DO544" s="65"/>
      <c r="DP544" s="65"/>
      <c r="DQ544" s="65"/>
      <c r="DR544" s="65"/>
      <c r="DS544" s="65"/>
      <c r="DT544" s="65"/>
      <c r="DU544" s="65"/>
      <c r="DV544" s="65"/>
      <c r="DW544" s="65"/>
      <c r="DX544" s="133"/>
    </row>
    <row r="545" spans="1:195" ht="18.75" customHeight="1" x14ac:dyDescent="0.4">
      <c r="A545" s="5"/>
      <c r="B545" s="5"/>
      <c r="C545" s="5"/>
      <c r="D545" s="5"/>
      <c r="E545" s="19" t="s">
        <v>96</v>
      </c>
      <c r="F545" s="5"/>
      <c r="G545" s="5"/>
      <c r="H545" s="5"/>
      <c r="I545" s="5"/>
      <c r="J545" s="5"/>
      <c r="K545" s="5"/>
      <c r="L545" s="5"/>
      <c r="M545" s="5"/>
      <c r="N545" s="5"/>
      <c r="O545" s="5"/>
      <c r="P545" s="5"/>
      <c r="Q545" s="5"/>
      <c r="R545" s="5"/>
      <c r="S545" s="5"/>
      <c r="T545" s="5"/>
      <c r="U545" s="5"/>
      <c r="V545" s="5"/>
      <c r="W545" s="5"/>
      <c r="X545" s="5"/>
      <c r="BO545" s="5"/>
      <c r="BP545" s="5"/>
      <c r="BQ545" s="5"/>
      <c r="BR545" s="5"/>
      <c r="BS545" s="19" t="s">
        <v>96</v>
      </c>
      <c r="BT545" s="5"/>
      <c r="BU545" s="5"/>
      <c r="BV545" s="5"/>
      <c r="BW545" s="5"/>
      <c r="BX545" s="5"/>
      <c r="BY545" s="5"/>
      <c r="BZ545" s="5"/>
      <c r="CA545" s="5"/>
      <c r="CB545" s="5"/>
      <c r="CC545" s="5"/>
      <c r="CD545" s="5"/>
      <c r="CE545" s="5"/>
      <c r="CF545" s="5"/>
      <c r="CG545" s="5"/>
      <c r="CH545" s="5"/>
      <c r="CI545" s="5"/>
      <c r="CJ545" s="5"/>
      <c r="CK545" s="5"/>
      <c r="CL545" s="5"/>
    </row>
    <row r="546" spans="1:195" ht="18.75" customHeight="1" x14ac:dyDescent="0.4">
      <c r="A546" s="5"/>
      <c r="B546" s="5"/>
      <c r="C546" s="5"/>
      <c r="D546" s="5"/>
      <c r="E546" s="430" t="s">
        <v>115</v>
      </c>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c r="AN546" s="430"/>
      <c r="AO546" s="430"/>
      <c r="AP546" s="430"/>
      <c r="AQ546" s="430"/>
      <c r="AR546" s="430"/>
      <c r="AS546" s="430"/>
      <c r="AT546" s="430"/>
      <c r="AU546" s="430"/>
      <c r="AV546" s="430"/>
      <c r="AW546" s="430"/>
      <c r="AX546" s="430"/>
      <c r="AY546" s="430"/>
      <c r="AZ546" s="430"/>
      <c r="BA546" s="430"/>
      <c r="BB546" s="430"/>
      <c r="BC546" s="430"/>
      <c r="BD546" s="430"/>
      <c r="BE546" s="430"/>
      <c r="BF546" s="430"/>
      <c r="BG546" s="430"/>
      <c r="BH546" s="430"/>
      <c r="BI546" s="430"/>
      <c r="BJ546" s="430"/>
      <c r="BO546" s="5"/>
      <c r="BP546" s="5"/>
      <c r="BQ546" s="5"/>
      <c r="BR546" s="5"/>
      <c r="BS546" s="430" t="s">
        <v>115</v>
      </c>
      <c r="BT546" s="430"/>
      <c r="BU546" s="430"/>
      <c r="BV546" s="430"/>
      <c r="BW546" s="430"/>
      <c r="BX546" s="430"/>
      <c r="BY546" s="430"/>
      <c r="BZ546" s="430"/>
      <c r="CA546" s="430"/>
      <c r="CB546" s="430"/>
      <c r="CC546" s="430"/>
      <c r="CD546" s="430"/>
      <c r="CE546" s="430"/>
      <c r="CF546" s="430"/>
      <c r="CG546" s="430"/>
      <c r="CH546" s="430"/>
      <c r="CI546" s="430"/>
      <c r="CJ546" s="430"/>
      <c r="CK546" s="430"/>
      <c r="CL546" s="430"/>
      <c r="CM546" s="430"/>
      <c r="CN546" s="430"/>
      <c r="CO546" s="430"/>
      <c r="CP546" s="430"/>
      <c r="CQ546" s="430"/>
      <c r="CR546" s="430"/>
      <c r="CS546" s="430"/>
      <c r="CT546" s="430"/>
      <c r="CU546" s="430"/>
      <c r="CV546" s="430"/>
      <c r="CW546" s="430"/>
      <c r="CX546" s="430"/>
      <c r="CY546" s="430"/>
      <c r="CZ546" s="430"/>
      <c r="DA546" s="430"/>
      <c r="DB546" s="430"/>
      <c r="DC546" s="430"/>
      <c r="DD546" s="430"/>
      <c r="DE546" s="430"/>
      <c r="DF546" s="430"/>
      <c r="DG546" s="430"/>
      <c r="DH546" s="430"/>
      <c r="DI546" s="430"/>
      <c r="DJ546" s="430"/>
      <c r="DK546" s="430"/>
      <c r="DL546" s="430"/>
      <c r="DM546" s="430"/>
      <c r="DN546" s="430"/>
      <c r="DO546" s="430"/>
      <c r="DP546" s="430"/>
      <c r="DQ546" s="430"/>
      <c r="DR546" s="430"/>
      <c r="DS546" s="430"/>
      <c r="DT546" s="430"/>
      <c r="DU546" s="430"/>
      <c r="DV546" s="430"/>
      <c r="DW546" s="430"/>
      <c r="DX546" s="430"/>
    </row>
    <row r="547" spans="1:195" ht="18.75" customHeight="1" x14ac:dyDescent="0.4">
      <c r="A547" s="5"/>
      <c r="B547" s="5"/>
      <c r="C547" s="5"/>
      <c r="D547" s="5"/>
      <c r="E547" s="430"/>
      <c r="F547" s="430"/>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c r="AN547" s="430"/>
      <c r="AO547" s="430"/>
      <c r="AP547" s="430"/>
      <c r="AQ547" s="430"/>
      <c r="AR547" s="430"/>
      <c r="AS547" s="430"/>
      <c r="AT547" s="430"/>
      <c r="AU547" s="430"/>
      <c r="AV547" s="430"/>
      <c r="AW547" s="430"/>
      <c r="AX547" s="430"/>
      <c r="AY547" s="430"/>
      <c r="AZ547" s="430"/>
      <c r="BA547" s="430"/>
      <c r="BB547" s="430"/>
      <c r="BC547" s="430"/>
      <c r="BD547" s="430"/>
      <c r="BE547" s="430"/>
      <c r="BF547" s="430"/>
      <c r="BG547" s="430"/>
      <c r="BH547" s="430"/>
      <c r="BI547" s="430"/>
      <c r="BJ547" s="430"/>
      <c r="BO547" s="5"/>
      <c r="BP547" s="5"/>
      <c r="BQ547" s="5"/>
      <c r="BR547" s="5"/>
      <c r="BS547" s="430"/>
      <c r="BT547" s="430"/>
      <c r="BU547" s="430"/>
      <c r="BV547" s="430"/>
      <c r="BW547" s="430"/>
      <c r="BX547" s="430"/>
      <c r="BY547" s="430"/>
      <c r="BZ547" s="430"/>
      <c r="CA547" s="430"/>
      <c r="CB547" s="430"/>
      <c r="CC547" s="430"/>
      <c r="CD547" s="430"/>
      <c r="CE547" s="430"/>
      <c r="CF547" s="430"/>
      <c r="CG547" s="430"/>
      <c r="CH547" s="430"/>
      <c r="CI547" s="430"/>
      <c r="CJ547" s="430"/>
      <c r="CK547" s="430"/>
      <c r="CL547" s="430"/>
      <c r="CM547" s="430"/>
      <c r="CN547" s="430"/>
      <c r="CO547" s="430"/>
      <c r="CP547" s="430"/>
      <c r="CQ547" s="430"/>
      <c r="CR547" s="430"/>
      <c r="CS547" s="430"/>
      <c r="CT547" s="430"/>
      <c r="CU547" s="430"/>
      <c r="CV547" s="430"/>
      <c r="CW547" s="430"/>
      <c r="CX547" s="430"/>
      <c r="CY547" s="430"/>
      <c r="CZ547" s="430"/>
      <c r="DA547" s="430"/>
      <c r="DB547" s="430"/>
      <c r="DC547" s="430"/>
      <c r="DD547" s="430"/>
      <c r="DE547" s="430"/>
      <c r="DF547" s="430"/>
      <c r="DG547" s="430"/>
      <c r="DH547" s="430"/>
      <c r="DI547" s="430"/>
      <c r="DJ547" s="430"/>
      <c r="DK547" s="430"/>
      <c r="DL547" s="430"/>
      <c r="DM547" s="430"/>
      <c r="DN547" s="430"/>
      <c r="DO547" s="430"/>
      <c r="DP547" s="430"/>
      <c r="DQ547" s="430"/>
      <c r="DR547" s="430"/>
      <c r="DS547" s="430"/>
      <c r="DT547" s="430"/>
      <c r="DU547" s="430"/>
      <c r="DV547" s="430"/>
      <c r="DW547" s="430"/>
      <c r="DX547" s="430"/>
    </row>
    <row r="548" spans="1:195" ht="18.75" customHeight="1" x14ac:dyDescent="0.4">
      <c r="A548" s="5"/>
      <c r="B548" s="5"/>
      <c r="C548" s="5"/>
      <c r="D548" s="5"/>
      <c r="E548" s="5"/>
      <c r="F548" s="5"/>
      <c r="G548" s="5"/>
      <c r="H548" s="5"/>
      <c r="I548" s="5"/>
      <c r="J548" s="5"/>
      <c r="K548" s="5"/>
      <c r="L548" s="5"/>
      <c r="M548" s="5"/>
      <c r="N548" s="5"/>
      <c r="O548" s="5"/>
      <c r="P548" s="5"/>
      <c r="Q548" s="5"/>
      <c r="R548" s="5"/>
      <c r="S548" s="5"/>
      <c r="T548" s="5"/>
      <c r="U548" s="5"/>
      <c r="V548" s="5"/>
      <c r="W548" s="5"/>
      <c r="X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row>
    <row r="549" spans="1:195" ht="18.75" customHeight="1" x14ac:dyDescent="0.4">
      <c r="A549" s="5"/>
      <c r="C549" s="5"/>
      <c r="D549" s="5"/>
      <c r="BO549" s="5"/>
      <c r="BQ549" s="5"/>
      <c r="BR549" s="5"/>
    </row>
    <row r="550" spans="1:195" ht="18.75" customHeight="1" x14ac:dyDescent="0.4">
      <c r="A550" s="5"/>
      <c r="BO550" s="5"/>
    </row>
    <row r="551" spans="1:195" ht="18.75" customHeight="1" x14ac:dyDescent="0.4">
      <c r="A551" s="5"/>
      <c r="BO551" s="5"/>
    </row>
    <row r="552" spans="1:195" s="214" customFormat="1" ht="18.75" customHeight="1" x14ac:dyDescent="0.4">
      <c r="A552" s="212"/>
      <c r="B552" s="212"/>
      <c r="C552" s="269"/>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c r="AA552" s="212"/>
      <c r="AB552" s="212"/>
      <c r="AC552" s="212"/>
      <c r="AD552" s="212"/>
      <c r="AE552" s="212"/>
      <c r="AF552" s="212"/>
      <c r="AG552" s="212"/>
      <c r="AH552" s="212"/>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c r="BI552" s="212"/>
      <c r="BJ552" s="212"/>
      <c r="BK552" s="212"/>
      <c r="BL552" s="212"/>
      <c r="BM552" s="212"/>
      <c r="BN552" s="212"/>
      <c r="BO552" s="212"/>
      <c r="BP552" s="212"/>
      <c r="BQ552" s="269"/>
      <c r="BR552" s="212"/>
      <c r="BS552" s="212"/>
      <c r="BT552" s="212"/>
      <c r="BU552" s="212"/>
      <c r="BV552" s="212"/>
      <c r="BW552" s="212"/>
      <c r="BX552" s="212"/>
      <c r="BY552" s="212"/>
      <c r="BZ552" s="212"/>
      <c r="CA552" s="212"/>
      <c r="CB552" s="212"/>
      <c r="CC552" s="212"/>
      <c r="CD552" s="212"/>
      <c r="CE552" s="212"/>
      <c r="CF552" s="212"/>
      <c r="CG552" s="212"/>
      <c r="CH552" s="212"/>
      <c r="CI552" s="212"/>
      <c r="CJ552" s="212"/>
      <c r="CK552" s="212"/>
      <c r="CL552" s="212"/>
      <c r="CM552" s="212"/>
      <c r="CN552" s="212"/>
      <c r="CO552" s="212"/>
      <c r="CP552" s="212"/>
      <c r="CQ552" s="212"/>
      <c r="CR552" s="212"/>
      <c r="CS552" s="212"/>
      <c r="CT552" s="212"/>
      <c r="CU552" s="212"/>
      <c r="CV552" s="212"/>
      <c r="CW552" s="212"/>
      <c r="CX552" s="212"/>
      <c r="CY552" s="212"/>
      <c r="CZ552" s="212"/>
      <c r="DA552" s="212"/>
      <c r="DB552" s="212"/>
      <c r="DC552" s="212"/>
      <c r="DD552" s="212"/>
      <c r="DE552" s="212"/>
      <c r="DF552" s="212"/>
      <c r="DG552" s="212"/>
      <c r="DH552" s="212"/>
      <c r="DI552" s="212"/>
      <c r="DJ552" s="212"/>
      <c r="DK552" s="212"/>
      <c r="DL552" s="212"/>
      <c r="DM552" s="212"/>
      <c r="DN552" s="212"/>
      <c r="DO552" s="212"/>
      <c r="DP552" s="212"/>
      <c r="DQ552" s="212"/>
      <c r="DR552" s="212"/>
      <c r="DS552" s="212"/>
      <c r="DT552" s="212"/>
      <c r="DU552" s="212"/>
      <c r="DV552" s="212"/>
      <c r="DW552" s="212"/>
      <c r="DX552" s="212"/>
      <c r="DY552" s="212"/>
      <c r="DZ552" s="212"/>
      <c r="EA552" s="212"/>
      <c r="EB552" s="212"/>
      <c r="EC552" s="212"/>
      <c r="ED552" s="212"/>
      <c r="EE552" s="213"/>
    </row>
    <row r="553" spans="1:195" s="194" customFormat="1" ht="18.75" customHeight="1" x14ac:dyDescent="0.4">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32"/>
      <c r="AD553" s="32"/>
      <c r="AE553" s="32"/>
      <c r="AF553" s="32"/>
      <c r="AG553" s="32"/>
      <c r="AH553" s="32"/>
      <c r="AI553" s="32"/>
      <c r="AJ553" s="32"/>
      <c r="AK553" s="32"/>
      <c r="AL553" s="32"/>
      <c r="AM553"/>
      <c r="AN553"/>
      <c r="AO553"/>
      <c r="AP553"/>
      <c r="AQ553"/>
      <c r="AR553"/>
      <c r="AS553"/>
      <c r="AT553"/>
      <c r="AU553" s="32"/>
      <c r="AV553"/>
      <c r="AW553"/>
      <c r="AX553"/>
      <c r="AY553"/>
      <c r="AZ553"/>
      <c r="BA553"/>
      <c r="BB553"/>
      <c r="BC553"/>
      <c r="BD553" s="32"/>
      <c r="BE553" s="403" t="s">
        <v>213</v>
      </c>
      <c r="BF553" s="404"/>
      <c r="BG553" s="404"/>
      <c r="BH553" s="404"/>
      <c r="BI553" s="404"/>
      <c r="BJ553" s="404"/>
      <c r="BK553" s="404"/>
      <c r="BL553" s="405"/>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32"/>
      <c r="CR553" s="32"/>
      <c r="CS553" s="32"/>
      <c r="CT553" s="32"/>
      <c r="CU553" s="32"/>
      <c r="CV553" s="32"/>
      <c r="CW553" s="32"/>
      <c r="CX553" s="32"/>
      <c r="CY553" s="32"/>
      <c r="CZ553" s="32"/>
      <c r="DA553" s="397" t="s">
        <v>408</v>
      </c>
      <c r="DB553" s="398"/>
      <c r="DC553" s="398"/>
      <c r="DD553" s="398"/>
      <c r="DE553" s="398"/>
      <c r="DF553" s="398"/>
      <c r="DG553" s="398"/>
      <c r="DH553" s="399"/>
      <c r="DI553" s="32"/>
      <c r="DJ553" s="410" t="s">
        <v>172</v>
      </c>
      <c r="DK553" s="411"/>
      <c r="DL553" s="411"/>
      <c r="DM553" s="411"/>
      <c r="DN553" s="411"/>
      <c r="DO553" s="411"/>
      <c r="DP553" s="411"/>
      <c r="DQ553" s="412"/>
      <c r="DR553" s="32"/>
      <c r="DS553" s="403" t="s">
        <v>213</v>
      </c>
      <c r="DT553" s="404"/>
      <c r="DU553" s="404"/>
      <c r="DV553" s="404"/>
      <c r="DW553" s="404"/>
      <c r="DX553" s="404"/>
      <c r="DY553" s="404"/>
      <c r="DZ553" s="405"/>
      <c r="EA553" s="48"/>
      <c r="EB553" s="48"/>
      <c r="EC553" s="48"/>
      <c r="ED553" s="156"/>
      <c r="EE553" s="174"/>
      <c r="EF553" s="174"/>
      <c r="EG553" s="174"/>
      <c r="EH553" s="174"/>
      <c r="EI553" s="174"/>
      <c r="EJ553" s="174"/>
      <c r="EK553" s="174"/>
      <c r="EL553" s="174"/>
      <c r="EM553" s="174"/>
      <c r="EN553" s="174"/>
      <c r="EO553" s="174"/>
      <c r="EP553" s="174"/>
      <c r="EQ553" s="174"/>
      <c r="ER553" s="174"/>
      <c r="ES553" s="174"/>
      <c r="ET553" s="174"/>
      <c r="EU553" s="174"/>
      <c r="EV553" s="174"/>
      <c r="EW553" s="174"/>
      <c r="EX553" s="174"/>
      <c r="EY553" s="174"/>
      <c r="EZ553" s="174"/>
      <c r="FA553" s="174"/>
      <c r="FB553" s="174"/>
      <c r="FC553" s="174"/>
      <c r="FD553" s="174"/>
      <c r="FE553" s="174"/>
      <c r="FF553" s="174"/>
      <c r="FG553" s="174"/>
      <c r="FH553" s="174"/>
      <c r="FI553" s="174"/>
      <c r="FJ553" s="174"/>
      <c r="FK553" s="174"/>
      <c r="FL553" s="174"/>
      <c r="FM553" s="174"/>
      <c r="FN553" s="174"/>
      <c r="FO553" s="174"/>
      <c r="FP553" s="174"/>
      <c r="FQ553" s="174"/>
      <c r="FR553" s="174"/>
      <c r="FS553" s="174"/>
      <c r="FT553" s="174"/>
      <c r="FU553" s="174"/>
      <c r="FV553" s="174"/>
      <c r="FW553" s="174"/>
      <c r="FX553" s="174"/>
      <c r="FY553" s="174"/>
      <c r="FZ553" s="174"/>
      <c r="GA553" s="174"/>
      <c r="GB553" s="174"/>
      <c r="GC553" s="174"/>
      <c r="GD553" s="174"/>
      <c r="GE553" s="174"/>
      <c r="GF553" s="174"/>
      <c r="GG553" s="174"/>
      <c r="GH553" s="174"/>
      <c r="GI553" s="174"/>
      <c r="GJ553" s="174"/>
      <c r="GK553" s="174"/>
      <c r="GL553" s="174"/>
      <c r="GM553" s="174"/>
    </row>
    <row r="554" spans="1:195" s="194" customFormat="1" ht="18.75" customHeight="1" x14ac:dyDescent="0.4">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32"/>
      <c r="AD554" s="32"/>
      <c r="AE554" s="32"/>
      <c r="AF554" s="32"/>
      <c r="AG554" s="32"/>
      <c r="AH554" s="32"/>
      <c r="AI554" s="32"/>
      <c r="AJ554" s="32"/>
      <c r="AK554" s="32"/>
      <c r="AL554" s="32"/>
      <c r="AM554"/>
      <c r="AN554"/>
      <c r="AO554"/>
      <c r="AP554"/>
      <c r="AQ554"/>
      <c r="AR554"/>
      <c r="AS554"/>
      <c r="AT554"/>
      <c r="AU554" s="32"/>
      <c r="AV554"/>
      <c r="AW554"/>
      <c r="AX554"/>
      <c r="AY554"/>
      <c r="AZ554"/>
      <c r="BA554"/>
      <c r="BB554"/>
      <c r="BC554"/>
      <c r="BD554" s="32"/>
      <c r="BE554" s="406"/>
      <c r="BF554" s="407"/>
      <c r="BG554" s="407"/>
      <c r="BH554" s="407"/>
      <c r="BI554" s="407"/>
      <c r="BJ554" s="407"/>
      <c r="BK554" s="407"/>
      <c r="BL554" s="40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32"/>
      <c r="CR554" s="32"/>
      <c r="CS554" s="32"/>
      <c r="CT554" s="32"/>
      <c r="CU554" s="32"/>
      <c r="CV554" s="32"/>
      <c r="CW554" s="32"/>
      <c r="CX554" s="32"/>
      <c r="CY554" s="32"/>
      <c r="CZ554" s="32"/>
      <c r="DA554" s="400"/>
      <c r="DB554" s="401"/>
      <c r="DC554" s="401"/>
      <c r="DD554" s="401"/>
      <c r="DE554" s="401"/>
      <c r="DF554" s="401"/>
      <c r="DG554" s="401"/>
      <c r="DH554" s="402"/>
      <c r="DI554" s="32"/>
      <c r="DJ554" s="413"/>
      <c r="DK554" s="414"/>
      <c r="DL554" s="414"/>
      <c r="DM554" s="414"/>
      <c r="DN554" s="414"/>
      <c r="DO554" s="414"/>
      <c r="DP554" s="414"/>
      <c r="DQ554" s="415"/>
      <c r="DR554" s="32"/>
      <c r="DS554" s="406"/>
      <c r="DT554" s="407"/>
      <c r="DU554" s="407"/>
      <c r="DV554" s="407"/>
      <c r="DW554" s="407"/>
      <c r="DX554" s="407"/>
      <c r="DY554" s="407"/>
      <c r="DZ554" s="408"/>
      <c r="EA554" s="48"/>
      <c r="EB554" s="48"/>
      <c r="EC554" s="48"/>
      <c r="ED554" s="156"/>
      <c r="EE554" s="174"/>
      <c r="EF554" s="174"/>
      <c r="EG554" s="174"/>
      <c r="EH554" s="174"/>
      <c r="EI554" s="174"/>
      <c r="EJ554" s="174"/>
      <c r="EK554" s="174"/>
      <c r="EL554" s="174"/>
      <c r="EM554" s="174"/>
      <c r="EN554" s="174"/>
      <c r="EO554" s="174"/>
      <c r="EP554" s="174"/>
      <c r="EQ554" s="174"/>
      <c r="ER554" s="174"/>
      <c r="ES554" s="174"/>
      <c r="ET554" s="174"/>
      <c r="EU554" s="174"/>
      <c r="EV554" s="174"/>
      <c r="EW554" s="174"/>
      <c r="EX554" s="174"/>
      <c r="EY554" s="174"/>
      <c r="EZ554" s="174"/>
      <c r="FA554" s="174"/>
      <c r="FB554" s="174"/>
      <c r="FC554" s="174"/>
      <c r="FD554" s="174"/>
      <c r="FE554" s="174"/>
      <c r="FF554" s="174"/>
      <c r="FG554" s="174"/>
      <c r="FH554" s="174"/>
      <c r="FI554" s="174"/>
      <c r="FJ554" s="174"/>
      <c r="FK554" s="174"/>
      <c r="FL554" s="174"/>
      <c r="FM554" s="174"/>
      <c r="FN554" s="174"/>
      <c r="FO554" s="174"/>
      <c r="FP554" s="174"/>
      <c r="FQ554" s="174"/>
      <c r="FR554" s="174"/>
      <c r="FS554" s="174"/>
      <c r="FT554" s="174"/>
      <c r="FU554" s="174"/>
      <c r="FV554" s="174"/>
      <c r="FW554" s="174"/>
      <c r="FX554" s="174"/>
      <c r="FY554" s="174"/>
      <c r="FZ554" s="174"/>
      <c r="GA554" s="174"/>
      <c r="GB554" s="174"/>
      <c r="GC554" s="174"/>
      <c r="GD554" s="174"/>
      <c r="GE554" s="174"/>
      <c r="GF554" s="174"/>
      <c r="GG554" s="174"/>
      <c r="GH554" s="174"/>
      <c r="GI554" s="174"/>
      <c r="GJ554" s="174"/>
      <c r="GK554" s="174"/>
      <c r="GL554" s="174"/>
      <c r="GM554" s="174"/>
    </row>
    <row r="555" spans="1:195" s="194" customFormat="1" ht="18.75" customHeight="1" x14ac:dyDescent="0.4">
      <c r="A555" s="48"/>
      <c r="B555" s="48"/>
      <c r="C555" s="50" t="s">
        <v>464</v>
      </c>
      <c r="D555" s="50"/>
      <c r="E555" s="50"/>
      <c r="F555" s="50"/>
      <c r="G555" s="50"/>
      <c r="H555" s="50"/>
      <c r="I555" s="50"/>
      <c r="J555" s="50"/>
      <c r="K555" s="50"/>
      <c r="L555" s="50"/>
      <c r="M555" s="50"/>
      <c r="N555" s="50"/>
      <c r="O555" s="50"/>
      <c r="P555" s="50"/>
      <c r="Q555" s="50"/>
      <c r="R555" s="50"/>
      <c r="S555" s="50"/>
      <c r="T555" s="50"/>
      <c r="U555" s="50"/>
      <c r="V555" s="48"/>
      <c r="W555" s="76"/>
      <c r="X555" s="48"/>
      <c r="Y555" s="48"/>
      <c r="Z555" s="48"/>
      <c r="AA555" s="48"/>
      <c r="AB555" s="48"/>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48"/>
      <c r="BN555" s="48"/>
      <c r="BO555" s="48"/>
      <c r="BP555" s="48"/>
      <c r="BQ555" s="50" t="s">
        <v>465</v>
      </c>
      <c r="BR555" s="50"/>
      <c r="BS555" s="50"/>
      <c r="BT555" s="50"/>
      <c r="BU555" s="50"/>
      <c r="BV555" s="50"/>
      <c r="BW555" s="50"/>
      <c r="BX555" s="50"/>
      <c r="BY555" s="50"/>
      <c r="BZ555" s="50"/>
      <c r="CA555" s="50"/>
      <c r="CB555" s="50"/>
      <c r="CC555" s="50"/>
      <c r="CD555" s="50"/>
      <c r="CE555" s="50"/>
      <c r="CF555" s="50"/>
      <c r="CG555" s="50"/>
      <c r="CH555" s="50"/>
      <c r="CI555" s="50"/>
      <c r="CJ555" s="48"/>
      <c r="CK555" s="76"/>
      <c r="CL555" s="48"/>
      <c r="CM555" s="48"/>
      <c r="CN555" s="48"/>
      <c r="CO555" s="48"/>
      <c r="CP555" s="48"/>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48"/>
      <c r="EB555" s="48"/>
      <c r="EC555" s="48"/>
      <c r="ED555" s="156"/>
      <c r="EE555" s="174"/>
      <c r="EF555" s="174"/>
      <c r="EG555" s="174"/>
      <c r="EH555" s="174"/>
      <c r="EI555" s="174"/>
      <c r="EJ555" s="174"/>
      <c r="EK555" s="174"/>
      <c r="EL555" s="174"/>
      <c r="EM555" s="174"/>
      <c r="EN555" s="174"/>
      <c r="EO555" s="174"/>
      <c r="EP555" s="174"/>
      <c r="EQ555" s="174"/>
      <c r="ER555" s="174"/>
      <c r="ES555" s="174"/>
      <c r="ET555" s="174"/>
      <c r="EU555" s="174"/>
      <c r="EV555" s="174"/>
      <c r="EW555" s="174"/>
      <c r="EX555" s="174"/>
      <c r="EY555" s="174"/>
      <c r="EZ555" s="174"/>
      <c r="FA555" s="174"/>
      <c r="FB555" s="174"/>
      <c r="FC555" s="174"/>
      <c r="FD555" s="174"/>
      <c r="FE555" s="174"/>
      <c r="FF555" s="174"/>
      <c r="FG555" s="174"/>
      <c r="FH555" s="174"/>
      <c r="FI555" s="174"/>
      <c r="FJ555" s="174"/>
      <c r="FK555" s="174"/>
      <c r="FL555" s="174"/>
      <c r="FM555" s="174"/>
      <c r="FN555" s="174"/>
      <c r="FO555" s="174"/>
      <c r="FP555" s="174"/>
      <c r="FQ555" s="174"/>
      <c r="FR555" s="174"/>
      <c r="FS555" s="174"/>
      <c r="FT555" s="174"/>
      <c r="FU555" s="174"/>
      <c r="FV555" s="174"/>
      <c r="FW555" s="174"/>
      <c r="FX555" s="174"/>
      <c r="FY555" s="174"/>
      <c r="FZ555" s="174"/>
      <c r="GA555" s="174"/>
      <c r="GB555" s="174"/>
      <c r="GC555" s="174"/>
      <c r="GD555" s="174"/>
      <c r="GE555" s="174"/>
      <c r="GF555" s="174"/>
      <c r="GG555" s="174"/>
      <c r="GH555" s="174"/>
      <c r="GI555" s="174"/>
      <c r="GJ555" s="174"/>
      <c r="GK555" s="174"/>
      <c r="GL555" s="174"/>
      <c r="GM555" s="174"/>
    </row>
    <row r="556" spans="1:195" s="194" customFormat="1" ht="18.75" customHeight="1" thickBot="1" x14ac:dyDescent="0.4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32"/>
      <c r="BE556" s="32"/>
      <c r="BF556" s="32"/>
      <c r="BG556" s="32"/>
      <c r="BH556" s="32"/>
      <c r="BI556" s="32"/>
      <c r="BJ556" s="32"/>
      <c r="BK556" s="32"/>
      <c r="BL556" s="32"/>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32"/>
      <c r="DS556" s="32"/>
      <c r="DT556" s="32"/>
      <c r="DU556" s="32"/>
      <c r="DV556" s="32"/>
      <c r="DW556" s="32"/>
      <c r="DX556" s="32"/>
      <c r="DY556" s="32"/>
      <c r="DZ556" s="32"/>
      <c r="EA556" s="48"/>
      <c r="EB556" s="48"/>
      <c r="EC556" s="48"/>
      <c r="ED556" s="156"/>
      <c r="EE556" s="174"/>
      <c r="EF556" s="174"/>
      <c r="EG556" s="174"/>
      <c r="EH556" s="174"/>
      <c r="EI556" s="174"/>
      <c r="EJ556" s="174"/>
      <c r="EK556" s="174"/>
      <c r="EL556" s="174"/>
      <c r="EM556" s="174"/>
      <c r="EN556" s="174"/>
      <c r="EO556" s="174"/>
      <c r="EP556" s="174"/>
      <c r="EQ556" s="174"/>
      <c r="ER556" s="174"/>
      <c r="ES556" s="174"/>
      <c r="ET556" s="174"/>
      <c r="EU556" s="174"/>
      <c r="EV556" s="174"/>
      <c r="EW556" s="174"/>
      <c r="EX556" s="174"/>
      <c r="EY556" s="174"/>
      <c r="EZ556" s="174"/>
      <c r="FA556" s="174"/>
      <c r="FB556" s="174"/>
      <c r="FC556" s="174"/>
      <c r="FD556" s="174"/>
      <c r="FE556" s="174"/>
      <c r="FF556" s="174"/>
      <c r="FG556" s="174"/>
      <c r="FH556" s="174"/>
      <c r="FI556" s="174"/>
      <c r="FJ556" s="174"/>
      <c r="FK556" s="174"/>
      <c r="FL556" s="174"/>
      <c r="FM556" s="174"/>
      <c r="FN556" s="174"/>
      <c r="FO556" s="174"/>
      <c r="FP556" s="174"/>
      <c r="FQ556" s="174"/>
      <c r="FR556" s="174"/>
      <c r="FS556" s="174"/>
      <c r="FT556" s="174"/>
      <c r="FU556" s="174"/>
      <c r="FV556" s="174"/>
      <c r="FW556" s="174"/>
      <c r="FX556" s="174"/>
      <c r="FY556" s="174"/>
      <c r="FZ556" s="174"/>
      <c r="GA556" s="174"/>
      <c r="GB556" s="174"/>
      <c r="GC556" s="174"/>
      <c r="GD556" s="174"/>
      <c r="GE556" s="174"/>
      <c r="GF556" s="174"/>
      <c r="GG556" s="174"/>
      <c r="GH556" s="174"/>
      <c r="GI556" s="174"/>
      <c r="GJ556" s="174"/>
      <c r="GK556" s="174"/>
      <c r="GL556" s="174"/>
      <c r="GM556" s="174"/>
    </row>
    <row r="557" spans="1:195" s="194" customFormat="1" ht="16.5" customHeight="1" x14ac:dyDescent="0.4">
      <c r="A557" s="48"/>
      <c r="B557" s="48"/>
      <c r="C557" s="48"/>
      <c r="D557" s="48"/>
      <c r="E557" s="48"/>
      <c r="F557" s="48"/>
      <c r="G557" s="569" t="s">
        <v>259</v>
      </c>
      <c r="H557" s="570"/>
      <c r="I557" s="570"/>
      <c r="J557" s="570"/>
      <c r="K557" s="570"/>
      <c r="L557" s="570"/>
      <c r="M557" s="570"/>
      <c r="N557" s="570"/>
      <c r="O557" s="570"/>
      <c r="P557" s="570"/>
      <c r="Q557" s="570"/>
      <c r="R557" s="570"/>
      <c r="S557" s="570"/>
      <c r="T557" s="570"/>
      <c r="U557" s="570"/>
      <c r="V557" s="570"/>
      <c r="W557" s="570"/>
      <c r="X557" s="570"/>
      <c r="Y557" s="570"/>
      <c r="Z557" s="570"/>
      <c r="AA557" s="570"/>
      <c r="AB557" s="570"/>
      <c r="AC557" s="570"/>
      <c r="AD557" s="570"/>
      <c r="AE557" s="570"/>
      <c r="AF557" s="570"/>
      <c r="AG557" s="570"/>
      <c r="AH557" s="570"/>
      <c r="AI557" s="570"/>
      <c r="AJ557" s="570"/>
      <c r="AK557" s="570"/>
      <c r="AL557" s="570"/>
      <c r="AM557" s="570"/>
      <c r="AN557" s="570"/>
      <c r="AO557" s="570"/>
      <c r="AP557" s="570"/>
      <c r="AQ557" s="570"/>
      <c r="AR557" s="570"/>
      <c r="AS557" s="570"/>
      <c r="AT557" s="570"/>
      <c r="AU557" s="570"/>
      <c r="AV557" s="570"/>
      <c r="AW557" s="570"/>
      <c r="AX557" s="570"/>
      <c r="AY557" s="570"/>
      <c r="AZ557" s="570"/>
      <c r="BA557" s="571"/>
      <c r="BB557" s="148"/>
      <c r="BC557" s="48"/>
      <c r="BD557" s="48"/>
      <c r="BE557" s="575" t="s">
        <v>77</v>
      </c>
      <c r="BF557" s="498"/>
      <c r="BG557" s="498"/>
      <c r="BH557" s="498"/>
      <c r="BI557" s="498"/>
      <c r="BJ557" s="498"/>
      <c r="BK557" s="498"/>
      <c r="BL557" s="500"/>
      <c r="BM557" s="48"/>
      <c r="BN557" s="48"/>
      <c r="BO557" s="48"/>
      <c r="BP557" s="48"/>
      <c r="BQ557" s="48"/>
      <c r="BR557" s="48"/>
      <c r="BS557" s="48"/>
      <c r="BT557" s="48"/>
      <c r="BU557" s="569" t="s">
        <v>259</v>
      </c>
      <c r="BV557" s="570"/>
      <c r="BW557" s="570"/>
      <c r="BX557" s="570"/>
      <c r="BY557" s="570"/>
      <c r="BZ557" s="570"/>
      <c r="CA557" s="570"/>
      <c r="CB557" s="570"/>
      <c r="CC557" s="570"/>
      <c r="CD557" s="570"/>
      <c r="CE557" s="570"/>
      <c r="CF557" s="570"/>
      <c r="CG557" s="570"/>
      <c r="CH557" s="570"/>
      <c r="CI557" s="570"/>
      <c r="CJ557" s="570"/>
      <c r="CK557" s="570"/>
      <c r="CL557" s="570"/>
      <c r="CM557" s="570"/>
      <c r="CN557" s="570"/>
      <c r="CO557" s="570"/>
      <c r="CP557" s="570"/>
      <c r="CQ557" s="570"/>
      <c r="CR557" s="570"/>
      <c r="CS557" s="570"/>
      <c r="CT557" s="570"/>
      <c r="CU557" s="570"/>
      <c r="CV557" s="570"/>
      <c r="CW557" s="570"/>
      <c r="CX557" s="570"/>
      <c r="CY557" s="570"/>
      <c r="CZ557" s="570"/>
      <c r="DA557" s="570"/>
      <c r="DB557" s="570"/>
      <c r="DC557" s="570"/>
      <c r="DD557" s="570"/>
      <c r="DE557" s="570"/>
      <c r="DF557" s="570"/>
      <c r="DG557" s="570"/>
      <c r="DH557" s="570"/>
      <c r="DI557" s="570"/>
      <c r="DJ557" s="570"/>
      <c r="DK557" s="570"/>
      <c r="DL557" s="570"/>
      <c r="DM557" s="570"/>
      <c r="DN557" s="570"/>
      <c r="DO557" s="571"/>
      <c r="DP557" s="267"/>
      <c r="DQ557" s="48"/>
      <c r="DR557" s="48"/>
      <c r="DS557" s="575" t="s">
        <v>77</v>
      </c>
      <c r="DT557" s="498"/>
      <c r="DU557" s="498"/>
      <c r="DV557" s="498"/>
      <c r="DW557" s="498"/>
      <c r="DX557" s="498"/>
      <c r="DY557" s="498"/>
      <c r="DZ557" s="500"/>
      <c r="EA557" s="48"/>
      <c r="EB557" s="48"/>
      <c r="EC557" s="48"/>
      <c r="ED557" s="156"/>
      <c r="EE557" s="174"/>
      <c r="EF557" s="174"/>
      <c r="EG557" s="174"/>
      <c r="EH557" s="174"/>
      <c r="EI557" s="174"/>
      <c r="EJ557" s="174"/>
      <c r="EK557" s="174"/>
      <c r="EL557" s="174"/>
      <c r="EM557" s="174"/>
      <c r="EN557" s="174"/>
      <c r="EO557" s="174"/>
      <c r="EP557" s="174"/>
      <c r="EQ557" s="174"/>
      <c r="ER557" s="174"/>
      <c r="ES557" s="174"/>
      <c r="ET557" s="174"/>
      <c r="EU557" s="174"/>
      <c r="EV557" s="174"/>
      <c r="EW557" s="174"/>
      <c r="EX557" s="174"/>
      <c r="EY557" s="174"/>
      <c r="EZ557" s="174"/>
      <c r="FA557" s="174"/>
      <c r="FB557" s="174"/>
      <c r="FC557" s="174"/>
      <c r="FD557" s="174"/>
      <c r="FE557" s="174"/>
      <c r="FF557" s="174"/>
      <c r="FG557" s="174"/>
      <c r="FH557" s="174"/>
      <c r="FI557" s="174"/>
      <c r="FJ557" s="174"/>
      <c r="FK557" s="174"/>
      <c r="FL557" s="174"/>
      <c r="FM557" s="174"/>
      <c r="FN557" s="174"/>
      <c r="FO557" s="174"/>
      <c r="FP557" s="174"/>
      <c r="FQ557" s="174"/>
      <c r="FR557" s="174"/>
      <c r="FS557" s="174"/>
      <c r="FT557" s="174"/>
      <c r="FU557" s="174"/>
      <c r="FV557" s="174"/>
      <c r="FW557" s="174"/>
      <c r="FX557" s="174"/>
      <c r="FY557" s="174"/>
      <c r="FZ557" s="174"/>
      <c r="GA557" s="174"/>
      <c r="GB557" s="174"/>
      <c r="GC557" s="174"/>
      <c r="GD557" s="174"/>
      <c r="GE557" s="174"/>
      <c r="GF557" s="174"/>
      <c r="GG557" s="174"/>
      <c r="GH557" s="174"/>
      <c r="GI557" s="174"/>
      <c r="GJ557" s="174"/>
      <c r="GK557" s="174"/>
      <c r="GL557" s="174"/>
      <c r="GM557" s="174"/>
    </row>
    <row r="558" spans="1:195" s="194" customFormat="1" ht="16.5" customHeight="1" thickBot="1" x14ac:dyDescent="0.45">
      <c r="A558" s="48"/>
      <c r="B558" s="48"/>
      <c r="C558" s="48"/>
      <c r="D558" s="48"/>
      <c r="E558" s="48"/>
      <c r="F558" s="48"/>
      <c r="G558" s="572"/>
      <c r="H558" s="573"/>
      <c r="I558" s="573"/>
      <c r="J558" s="573"/>
      <c r="K558" s="573"/>
      <c r="L558" s="573"/>
      <c r="M558" s="573"/>
      <c r="N558" s="573"/>
      <c r="O558" s="573"/>
      <c r="P558" s="573"/>
      <c r="Q558" s="573"/>
      <c r="R558" s="573"/>
      <c r="S558" s="573"/>
      <c r="T558" s="573"/>
      <c r="U558" s="573"/>
      <c r="V558" s="573"/>
      <c r="W558" s="573"/>
      <c r="X558" s="573"/>
      <c r="Y558" s="573"/>
      <c r="Z558" s="573"/>
      <c r="AA558" s="573"/>
      <c r="AB558" s="573"/>
      <c r="AC558" s="573"/>
      <c r="AD558" s="573"/>
      <c r="AE558" s="573"/>
      <c r="AF558" s="573"/>
      <c r="AG558" s="573"/>
      <c r="AH558" s="573"/>
      <c r="AI558" s="573"/>
      <c r="AJ558" s="573"/>
      <c r="AK558" s="573"/>
      <c r="AL558" s="573"/>
      <c r="AM558" s="573"/>
      <c r="AN558" s="573"/>
      <c r="AO558" s="573"/>
      <c r="AP558" s="573"/>
      <c r="AQ558" s="573"/>
      <c r="AR558" s="573"/>
      <c r="AS558" s="573"/>
      <c r="AT558" s="573"/>
      <c r="AU558" s="573"/>
      <c r="AV558" s="573"/>
      <c r="AW558" s="573"/>
      <c r="AX558" s="573"/>
      <c r="AY558" s="573"/>
      <c r="AZ558" s="573"/>
      <c r="BA558" s="574"/>
      <c r="BB558" s="148"/>
      <c r="BC558" s="48"/>
      <c r="BD558" s="48"/>
      <c r="BE558" s="576"/>
      <c r="BF558" s="499"/>
      <c r="BG558" s="499"/>
      <c r="BH558" s="499"/>
      <c r="BI558" s="499"/>
      <c r="BJ558" s="499"/>
      <c r="BK558" s="499"/>
      <c r="BL558" s="502"/>
      <c r="BM558" s="48"/>
      <c r="BN558" s="48"/>
      <c r="BO558" s="48"/>
      <c r="BP558" s="48"/>
      <c r="BQ558" s="48"/>
      <c r="BR558" s="48"/>
      <c r="BS558" s="48"/>
      <c r="BT558" s="48"/>
      <c r="BU558" s="572"/>
      <c r="BV558" s="573"/>
      <c r="BW558" s="573"/>
      <c r="BX558" s="573"/>
      <c r="BY558" s="573"/>
      <c r="BZ558" s="573"/>
      <c r="CA558" s="573"/>
      <c r="CB558" s="573"/>
      <c r="CC558" s="573"/>
      <c r="CD558" s="573"/>
      <c r="CE558" s="573"/>
      <c r="CF558" s="573"/>
      <c r="CG558" s="573"/>
      <c r="CH558" s="573"/>
      <c r="CI558" s="573"/>
      <c r="CJ558" s="573"/>
      <c r="CK558" s="573"/>
      <c r="CL558" s="573"/>
      <c r="CM558" s="573"/>
      <c r="CN558" s="573"/>
      <c r="CO558" s="573"/>
      <c r="CP558" s="573"/>
      <c r="CQ558" s="573"/>
      <c r="CR558" s="573"/>
      <c r="CS558" s="573"/>
      <c r="CT558" s="573"/>
      <c r="CU558" s="573"/>
      <c r="CV558" s="573"/>
      <c r="CW558" s="573"/>
      <c r="CX558" s="573"/>
      <c r="CY558" s="573"/>
      <c r="CZ558" s="573"/>
      <c r="DA558" s="573"/>
      <c r="DB558" s="573"/>
      <c r="DC558" s="573"/>
      <c r="DD558" s="573"/>
      <c r="DE558" s="573"/>
      <c r="DF558" s="573"/>
      <c r="DG558" s="573"/>
      <c r="DH558" s="573"/>
      <c r="DI558" s="573"/>
      <c r="DJ558" s="573"/>
      <c r="DK558" s="573"/>
      <c r="DL558" s="573"/>
      <c r="DM558" s="573"/>
      <c r="DN558" s="573"/>
      <c r="DO558" s="574"/>
      <c r="DP558" s="267"/>
      <c r="DQ558" s="48"/>
      <c r="DR558" s="48"/>
      <c r="DS558" s="576"/>
      <c r="DT558" s="499"/>
      <c r="DU558" s="499"/>
      <c r="DV558" s="499"/>
      <c r="DW558" s="499"/>
      <c r="DX558" s="499"/>
      <c r="DY558" s="499"/>
      <c r="DZ558" s="502"/>
      <c r="EA558" s="48"/>
      <c r="EB558" s="48"/>
      <c r="EC558" s="48"/>
      <c r="ED558" s="156"/>
      <c r="EE558" s="174"/>
      <c r="EF558" s="174"/>
      <c r="EG558" s="174"/>
      <c r="EH558" s="174"/>
      <c r="EI558" s="174"/>
      <c r="EJ558" s="174"/>
      <c r="EK558" s="174"/>
      <c r="EL558" s="174"/>
      <c r="EM558" s="174"/>
      <c r="EN558" s="174"/>
      <c r="EO558" s="174"/>
      <c r="EP558" s="174"/>
      <c r="EQ558" s="174"/>
      <c r="ER558" s="174"/>
      <c r="ES558" s="174"/>
      <c r="ET558" s="174"/>
      <c r="EU558" s="174"/>
      <c r="EV558" s="174"/>
      <c r="EW558" s="174"/>
      <c r="EX558" s="174"/>
      <c r="EY558" s="174"/>
      <c r="EZ558" s="174"/>
      <c r="FA558" s="174"/>
      <c r="FB558" s="174"/>
      <c r="FC558" s="174"/>
      <c r="FD558" s="174"/>
      <c r="FE558" s="174"/>
      <c r="FF558" s="174"/>
      <c r="FG558" s="174"/>
      <c r="FH558" s="174"/>
      <c r="FI558" s="174"/>
      <c r="FJ558" s="174"/>
      <c r="FK558" s="174"/>
      <c r="FL558" s="174"/>
      <c r="FM558" s="174"/>
      <c r="FN558" s="174"/>
      <c r="FO558" s="174"/>
      <c r="FP558" s="174"/>
      <c r="FQ558" s="174"/>
      <c r="FR558" s="174"/>
      <c r="FS558" s="174"/>
      <c r="FT558" s="174"/>
      <c r="FU558" s="174"/>
      <c r="FV558" s="174"/>
      <c r="FW558" s="174"/>
      <c r="FX558" s="174"/>
      <c r="FY558" s="174"/>
      <c r="FZ558" s="174"/>
      <c r="GA558" s="174"/>
      <c r="GB558" s="174"/>
      <c r="GC558" s="174"/>
      <c r="GD558" s="174"/>
      <c r="GE558" s="174"/>
      <c r="GF558" s="174"/>
      <c r="GG558" s="174"/>
      <c r="GH558" s="174"/>
      <c r="GI558" s="174"/>
      <c r="GJ558" s="174"/>
      <c r="GK558" s="174"/>
      <c r="GL558" s="174"/>
      <c r="GM558" s="174"/>
    </row>
    <row r="559" spans="1:195" s="194" customFormat="1" ht="26.25" customHeight="1" thickBot="1" x14ac:dyDescent="0.4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32"/>
      <c r="BC559" s="32"/>
      <c r="BD559" s="48"/>
      <c r="BE559" s="32"/>
      <c r="BF559" s="32"/>
      <c r="BG559" s="32"/>
      <c r="BH559" s="32"/>
      <c r="BI559" s="32"/>
      <c r="BJ559" s="32"/>
      <c r="BK559" s="32"/>
      <c r="BL559" s="32"/>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32"/>
      <c r="DQ559" s="32"/>
      <c r="DR559" s="48"/>
      <c r="DS559" s="32"/>
      <c r="DT559" s="32"/>
      <c r="DU559" s="32"/>
      <c r="DV559" s="32"/>
      <c r="DW559" s="32"/>
      <c r="DX559" s="32"/>
      <c r="DY559" s="32"/>
      <c r="DZ559" s="32"/>
      <c r="EA559" s="48"/>
      <c r="EB559" s="48"/>
      <c r="EC559" s="48"/>
      <c r="ED559" s="156"/>
      <c r="EE559" s="174"/>
      <c r="EF559" s="174"/>
      <c r="EG559" s="174"/>
      <c r="EH559" s="174"/>
      <c r="EI559" s="174"/>
      <c r="EJ559" s="174"/>
      <c r="EK559" s="174"/>
      <c r="EL559" s="174"/>
      <c r="EM559" s="174"/>
      <c r="EN559" s="174"/>
      <c r="EO559" s="174"/>
      <c r="EP559" s="174"/>
      <c r="EQ559" s="174"/>
      <c r="ER559" s="174"/>
      <c r="ES559" s="174"/>
      <c r="ET559" s="174"/>
      <c r="EU559" s="174"/>
      <c r="EV559" s="174"/>
      <c r="EW559" s="174"/>
      <c r="EX559" s="174"/>
      <c r="EY559" s="174"/>
      <c r="EZ559" s="174"/>
      <c r="FA559" s="174"/>
      <c r="FB559" s="174"/>
      <c r="FC559" s="174"/>
      <c r="FD559" s="174"/>
      <c r="FE559" s="174"/>
      <c r="FF559" s="174"/>
      <c r="FG559" s="174"/>
      <c r="FH559" s="174"/>
      <c r="FI559" s="174"/>
      <c r="FJ559" s="174"/>
      <c r="FK559" s="174"/>
      <c r="FL559" s="174"/>
      <c r="FM559" s="174"/>
      <c r="FN559" s="174"/>
      <c r="FO559" s="174"/>
      <c r="FP559" s="174"/>
      <c r="FQ559" s="174"/>
      <c r="FR559" s="174"/>
      <c r="FS559" s="174"/>
      <c r="FT559" s="174"/>
      <c r="FU559" s="174"/>
      <c r="FV559" s="174"/>
      <c r="FW559" s="174"/>
      <c r="FX559" s="174"/>
      <c r="FY559" s="174"/>
      <c r="FZ559" s="174"/>
      <c r="GA559" s="174"/>
      <c r="GB559" s="174"/>
      <c r="GC559" s="174"/>
      <c r="GD559" s="174"/>
      <c r="GE559" s="174"/>
      <c r="GF559" s="174"/>
      <c r="GG559" s="174"/>
      <c r="GH559" s="174"/>
      <c r="GI559" s="174"/>
      <c r="GJ559" s="174"/>
      <c r="GK559" s="174"/>
      <c r="GL559" s="174"/>
      <c r="GM559" s="174"/>
    </row>
    <row r="560" spans="1:195" s="194" customFormat="1" ht="9.9499999999999993" customHeight="1" thickBot="1" x14ac:dyDescent="0.45">
      <c r="A560" s="48"/>
      <c r="B560" s="48"/>
      <c r="C560" s="48"/>
      <c r="D560" s="48"/>
      <c r="E560" s="48"/>
      <c r="F560" s="48"/>
      <c r="G560" s="478" t="s">
        <v>260</v>
      </c>
      <c r="H560" s="563"/>
      <c r="I560" s="563"/>
      <c r="J560" s="563"/>
      <c r="K560" s="563"/>
      <c r="L560" s="563"/>
      <c r="M560" s="563"/>
      <c r="N560" s="563"/>
      <c r="O560" s="563"/>
      <c r="P560" s="563"/>
      <c r="Q560" s="563"/>
      <c r="R560" s="563"/>
      <c r="S560" s="563"/>
      <c r="T560" s="563"/>
      <c r="U560" s="563"/>
      <c r="V560" s="563"/>
      <c r="W560" s="78"/>
      <c r="X560" s="78"/>
      <c r="Y560" s="77"/>
      <c r="Z560" s="77"/>
      <c r="AA560" s="78"/>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80"/>
      <c r="BB560" s="48"/>
      <c r="BC560" s="48"/>
      <c r="BD560" s="48"/>
      <c r="BE560" s="136"/>
      <c r="BF560" s="136"/>
      <c r="BG560" s="136"/>
      <c r="BH560" s="136"/>
      <c r="BI560" s="136"/>
      <c r="BJ560" s="136"/>
      <c r="BK560" s="136"/>
      <c r="BL560" s="136"/>
      <c r="BM560" s="48"/>
      <c r="BN560" s="48"/>
      <c r="BO560" s="48"/>
      <c r="BP560" s="48"/>
      <c r="BQ560" s="48"/>
      <c r="BR560" s="48"/>
      <c r="BS560" s="48"/>
      <c r="BT560" s="48"/>
      <c r="BU560" s="478" t="s">
        <v>260</v>
      </c>
      <c r="BV560" s="563"/>
      <c r="BW560" s="563"/>
      <c r="BX560" s="563"/>
      <c r="BY560" s="563"/>
      <c r="BZ560" s="563"/>
      <c r="CA560" s="563"/>
      <c r="CB560" s="563"/>
      <c r="CC560" s="563"/>
      <c r="CD560" s="563"/>
      <c r="CE560" s="563"/>
      <c r="CF560" s="563"/>
      <c r="CG560" s="563"/>
      <c r="CH560" s="563"/>
      <c r="CI560" s="563"/>
      <c r="CJ560" s="563"/>
      <c r="CK560" s="78"/>
      <c r="CL560" s="78"/>
      <c r="CM560" s="77"/>
      <c r="CN560" s="77"/>
      <c r="CO560" s="78"/>
      <c r="CP560" s="79"/>
      <c r="CQ560" s="79"/>
      <c r="CR560" s="79"/>
      <c r="CS560" s="79"/>
      <c r="CT560" s="79"/>
      <c r="CU560" s="79"/>
      <c r="CV560" s="79"/>
      <c r="CW560" s="79"/>
      <c r="CX560" s="79"/>
      <c r="CY560" s="79"/>
      <c r="CZ560" s="79"/>
      <c r="DA560" s="79"/>
      <c r="DB560" s="79"/>
      <c r="DC560" s="79"/>
      <c r="DD560" s="79"/>
      <c r="DE560" s="79"/>
      <c r="DF560" s="79"/>
      <c r="DG560" s="79"/>
      <c r="DH560" s="79"/>
      <c r="DI560" s="79"/>
      <c r="DJ560" s="79"/>
      <c r="DK560" s="79"/>
      <c r="DL560" s="79"/>
      <c r="DM560" s="79"/>
      <c r="DN560" s="79"/>
      <c r="DO560" s="80"/>
      <c r="DP560" s="48"/>
      <c r="DQ560" s="48"/>
      <c r="DR560" s="48"/>
      <c r="DS560" s="257"/>
      <c r="DT560" s="257"/>
      <c r="DU560" s="257"/>
      <c r="DV560" s="257"/>
      <c r="DW560" s="257"/>
      <c r="DX560" s="257"/>
      <c r="DY560" s="257"/>
      <c r="DZ560" s="257"/>
      <c r="EA560" s="48"/>
      <c r="EB560" s="48"/>
      <c r="EC560" s="48"/>
      <c r="ED560" s="156"/>
      <c r="EE560" s="174"/>
      <c r="EF560" s="174"/>
      <c r="EG560" s="174"/>
      <c r="EH560" s="174"/>
      <c r="EI560" s="174"/>
      <c r="EJ560" s="174"/>
      <c r="EK560" s="174"/>
      <c r="EL560" s="174"/>
      <c r="EM560" s="174"/>
      <c r="EN560" s="174"/>
      <c r="EO560" s="174"/>
      <c r="EP560" s="174"/>
      <c r="EQ560" s="174"/>
      <c r="ER560" s="174"/>
      <c r="ES560" s="174"/>
      <c r="ET560" s="174"/>
      <c r="EU560" s="174"/>
      <c r="EV560" s="174"/>
      <c r="EW560" s="174"/>
      <c r="EX560" s="174"/>
      <c r="EY560" s="174"/>
      <c r="EZ560" s="174"/>
      <c r="FA560" s="174"/>
      <c r="FB560" s="174"/>
      <c r="FC560" s="174"/>
      <c r="FD560" s="174"/>
      <c r="FE560" s="174"/>
      <c r="FF560" s="174"/>
      <c r="FG560" s="174"/>
      <c r="FH560" s="174"/>
      <c r="FI560" s="174"/>
      <c r="FJ560" s="174"/>
      <c r="FK560" s="174"/>
      <c r="FL560" s="174"/>
      <c r="FM560" s="174"/>
      <c r="FN560" s="174"/>
      <c r="FO560" s="174"/>
      <c r="FP560" s="174"/>
      <c r="FQ560" s="174"/>
      <c r="FR560" s="174"/>
      <c r="FS560" s="174"/>
      <c r="FT560" s="174"/>
      <c r="FU560" s="174"/>
      <c r="FV560" s="174"/>
      <c r="FW560" s="174"/>
      <c r="FX560" s="174"/>
      <c r="FY560" s="174"/>
      <c r="FZ560" s="174"/>
      <c r="GA560" s="174"/>
      <c r="GB560" s="174"/>
      <c r="GC560" s="174"/>
      <c r="GD560" s="174"/>
      <c r="GE560" s="174"/>
      <c r="GF560" s="174"/>
      <c r="GG560" s="174"/>
      <c r="GH560" s="174"/>
      <c r="GI560" s="174"/>
      <c r="GJ560" s="174"/>
      <c r="GK560" s="174"/>
      <c r="GL560" s="174"/>
      <c r="GM560" s="174"/>
    </row>
    <row r="561" spans="1:195" s="194" customFormat="1" ht="14.25" customHeight="1" x14ac:dyDescent="0.4">
      <c r="A561" s="48"/>
      <c r="B561" s="48"/>
      <c r="C561" s="48"/>
      <c r="D561" s="48"/>
      <c r="E561" s="48"/>
      <c r="F561" s="48"/>
      <c r="G561" s="564"/>
      <c r="H561" s="565"/>
      <c r="I561" s="565"/>
      <c r="J561" s="565"/>
      <c r="K561" s="565"/>
      <c r="L561" s="565"/>
      <c r="M561" s="565"/>
      <c r="N561" s="565"/>
      <c r="O561" s="565"/>
      <c r="P561" s="565"/>
      <c r="Q561" s="565"/>
      <c r="R561" s="565"/>
      <c r="S561" s="565"/>
      <c r="T561" s="565"/>
      <c r="U561" s="565"/>
      <c r="V561" s="565"/>
      <c r="W561" s="68"/>
      <c r="X561" s="68"/>
      <c r="Y561" s="76"/>
      <c r="Z561" s="484" t="s">
        <v>261</v>
      </c>
      <c r="AA561" s="485"/>
      <c r="AB561" s="485"/>
      <c r="AC561" s="485"/>
      <c r="AD561" s="485"/>
      <c r="AE561" s="485"/>
      <c r="AF561" s="485"/>
      <c r="AG561" s="485"/>
      <c r="AH561" s="485"/>
      <c r="AI561" s="485"/>
      <c r="AJ561" s="485"/>
      <c r="AK561" s="485"/>
      <c r="AL561" s="485"/>
      <c r="AM561" s="485"/>
      <c r="AN561" s="485"/>
      <c r="AO561" s="485"/>
      <c r="AP561" s="485"/>
      <c r="AQ561" s="485"/>
      <c r="AR561" s="485"/>
      <c r="AS561" s="485"/>
      <c r="AT561" s="485"/>
      <c r="AU561" s="485"/>
      <c r="AV561" s="485"/>
      <c r="AW561" s="485"/>
      <c r="AX561" s="485"/>
      <c r="AY561" s="485"/>
      <c r="AZ561" s="486"/>
      <c r="BA561" s="81"/>
      <c r="BB561" s="48"/>
      <c r="BC561" s="48"/>
      <c r="BD561" s="48"/>
      <c r="BE561" s="493"/>
      <c r="BF561" s="494"/>
      <c r="BG561" s="498" t="s">
        <v>78</v>
      </c>
      <c r="BH561" s="498"/>
      <c r="BI561" s="494"/>
      <c r="BJ561" s="494"/>
      <c r="BK561" s="498" t="s">
        <v>79</v>
      </c>
      <c r="BL561" s="500"/>
      <c r="BM561" s="48"/>
      <c r="BN561" s="48"/>
      <c r="BO561" s="48"/>
      <c r="BP561" s="48"/>
      <c r="BQ561" s="48"/>
      <c r="BR561" s="48"/>
      <c r="BS561" s="48"/>
      <c r="BT561" s="48"/>
      <c r="BU561" s="564"/>
      <c r="BV561" s="565"/>
      <c r="BW561" s="565"/>
      <c r="BX561" s="565"/>
      <c r="BY561" s="565"/>
      <c r="BZ561" s="565"/>
      <c r="CA561" s="565"/>
      <c r="CB561" s="565"/>
      <c r="CC561" s="565"/>
      <c r="CD561" s="565"/>
      <c r="CE561" s="565"/>
      <c r="CF561" s="565"/>
      <c r="CG561" s="565"/>
      <c r="CH561" s="565"/>
      <c r="CI561" s="565"/>
      <c r="CJ561" s="565"/>
      <c r="CK561" s="68"/>
      <c r="CL561" s="68"/>
      <c r="CM561" s="76"/>
      <c r="CN561" s="484" t="s">
        <v>261</v>
      </c>
      <c r="CO561" s="485"/>
      <c r="CP561" s="485"/>
      <c r="CQ561" s="485"/>
      <c r="CR561" s="485"/>
      <c r="CS561" s="485"/>
      <c r="CT561" s="485"/>
      <c r="CU561" s="485"/>
      <c r="CV561" s="485"/>
      <c r="CW561" s="485"/>
      <c r="CX561" s="485"/>
      <c r="CY561" s="485"/>
      <c r="CZ561" s="485"/>
      <c r="DA561" s="485"/>
      <c r="DB561" s="485"/>
      <c r="DC561" s="485"/>
      <c r="DD561" s="485"/>
      <c r="DE561" s="485"/>
      <c r="DF561" s="485"/>
      <c r="DG561" s="485"/>
      <c r="DH561" s="485"/>
      <c r="DI561" s="485"/>
      <c r="DJ561" s="485"/>
      <c r="DK561" s="485"/>
      <c r="DL561" s="485"/>
      <c r="DM561" s="485"/>
      <c r="DN561" s="486"/>
      <c r="DO561" s="81"/>
      <c r="DP561" s="48"/>
      <c r="DQ561" s="48"/>
      <c r="DR561" s="48"/>
      <c r="DS561" s="863">
        <v>4</v>
      </c>
      <c r="DT561" s="864"/>
      <c r="DU561" s="498" t="s">
        <v>78</v>
      </c>
      <c r="DV561" s="498"/>
      <c r="DW561" s="864">
        <v>1</v>
      </c>
      <c r="DX561" s="864"/>
      <c r="DY561" s="498" t="s">
        <v>79</v>
      </c>
      <c r="DZ561" s="500"/>
      <c r="EA561" s="48"/>
      <c r="EB561" s="48"/>
      <c r="EC561" s="48"/>
      <c r="ED561" s="156"/>
      <c r="EE561" s="174"/>
      <c r="EF561" s="174"/>
      <c r="EG561" s="174"/>
      <c r="EH561" s="174"/>
      <c r="EI561" s="174"/>
      <c r="EJ561" s="174"/>
      <c r="EK561" s="174"/>
      <c r="EL561" s="174"/>
      <c r="EM561" s="174"/>
      <c r="EN561" s="174"/>
      <c r="EO561" s="174"/>
      <c r="EP561" s="174"/>
      <c r="EQ561" s="174"/>
      <c r="ER561" s="174"/>
      <c r="ES561" s="174"/>
      <c r="ET561" s="174"/>
      <c r="EU561" s="174"/>
      <c r="EV561" s="174"/>
      <c r="EW561" s="174"/>
      <c r="EX561" s="174"/>
      <c r="EY561" s="174"/>
      <c r="EZ561" s="174"/>
      <c r="FA561" s="174"/>
      <c r="FB561" s="174"/>
      <c r="FC561" s="174"/>
      <c r="FD561" s="174"/>
      <c r="FE561" s="174"/>
      <c r="FF561" s="174"/>
      <c r="FG561" s="174"/>
      <c r="FH561" s="174"/>
      <c r="FI561" s="174"/>
      <c r="FJ561" s="174"/>
      <c r="FK561" s="174"/>
      <c r="FL561" s="174"/>
      <c r="FM561" s="174"/>
      <c r="FN561" s="174"/>
      <c r="FO561" s="174"/>
      <c r="FP561" s="174"/>
      <c r="FQ561" s="174"/>
      <c r="FR561" s="174"/>
      <c r="FS561" s="174"/>
      <c r="FT561" s="174"/>
      <c r="FU561" s="174"/>
      <c r="FV561" s="174"/>
      <c r="FW561" s="174"/>
      <c r="FX561" s="174"/>
      <c r="FY561" s="174"/>
      <c r="FZ561" s="174"/>
      <c r="GA561" s="174"/>
      <c r="GB561" s="174"/>
      <c r="GC561" s="174"/>
      <c r="GD561" s="174"/>
      <c r="GE561" s="174"/>
      <c r="GF561" s="174"/>
      <c r="GG561" s="174"/>
      <c r="GH561" s="174"/>
      <c r="GI561" s="174"/>
      <c r="GJ561" s="174"/>
      <c r="GK561" s="174"/>
      <c r="GL561" s="174"/>
      <c r="GM561" s="174"/>
    </row>
    <row r="562" spans="1:195" s="194" customFormat="1" ht="14.25" customHeight="1" x14ac:dyDescent="0.4">
      <c r="A562" s="48"/>
      <c r="B562" s="48"/>
      <c r="C562" s="48"/>
      <c r="D562" s="48"/>
      <c r="E562" s="48"/>
      <c r="F562" s="48"/>
      <c r="G562" s="564"/>
      <c r="H562" s="565"/>
      <c r="I562" s="565"/>
      <c r="J562" s="565"/>
      <c r="K562" s="565"/>
      <c r="L562" s="565"/>
      <c r="M562" s="565"/>
      <c r="N562" s="565"/>
      <c r="O562" s="565"/>
      <c r="P562" s="565"/>
      <c r="Q562" s="565"/>
      <c r="R562" s="565"/>
      <c r="S562" s="565"/>
      <c r="T562" s="565"/>
      <c r="U562" s="565"/>
      <c r="V562" s="565"/>
      <c r="W562" s="68"/>
      <c r="X562" s="68"/>
      <c r="Y562" s="76"/>
      <c r="Z562" s="487"/>
      <c r="AA562" s="488"/>
      <c r="AB562" s="488"/>
      <c r="AC562" s="488"/>
      <c r="AD562" s="488"/>
      <c r="AE562" s="488"/>
      <c r="AF562" s="488"/>
      <c r="AG562" s="488"/>
      <c r="AH562" s="488"/>
      <c r="AI562" s="488"/>
      <c r="AJ562" s="488"/>
      <c r="AK562" s="488"/>
      <c r="AL562" s="488"/>
      <c r="AM562" s="488"/>
      <c r="AN562" s="488"/>
      <c r="AO562" s="488"/>
      <c r="AP562" s="488"/>
      <c r="AQ562" s="488"/>
      <c r="AR562" s="488"/>
      <c r="AS562" s="488"/>
      <c r="AT562" s="488"/>
      <c r="AU562" s="488"/>
      <c r="AV562" s="488"/>
      <c r="AW562" s="488"/>
      <c r="AX562" s="488"/>
      <c r="AY562" s="488"/>
      <c r="AZ562" s="489"/>
      <c r="BA562" s="140"/>
      <c r="BB562" s="136"/>
      <c r="BC562" s="48"/>
      <c r="BD562" s="48"/>
      <c r="BE562" s="495"/>
      <c r="BF562" s="433"/>
      <c r="BG562" s="432"/>
      <c r="BH562" s="432"/>
      <c r="BI562" s="433"/>
      <c r="BJ562" s="433"/>
      <c r="BK562" s="432"/>
      <c r="BL562" s="501"/>
      <c r="BM562" s="48"/>
      <c r="BN562" s="48"/>
      <c r="BO562" s="48"/>
      <c r="BP562" s="48"/>
      <c r="BQ562" s="48"/>
      <c r="BR562" s="48"/>
      <c r="BS562" s="48"/>
      <c r="BT562" s="48"/>
      <c r="BU562" s="564"/>
      <c r="BV562" s="565"/>
      <c r="BW562" s="565"/>
      <c r="BX562" s="565"/>
      <c r="BY562" s="565"/>
      <c r="BZ562" s="565"/>
      <c r="CA562" s="565"/>
      <c r="CB562" s="565"/>
      <c r="CC562" s="565"/>
      <c r="CD562" s="565"/>
      <c r="CE562" s="565"/>
      <c r="CF562" s="565"/>
      <c r="CG562" s="565"/>
      <c r="CH562" s="565"/>
      <c r="CI562" s="565"/>
      <c r="CJ562" s="565"/>
      <c r="CK562" s="68"/>
      <c r="CL562" s="68"/>
      <c r="CM562" s="76"/>
      <c r="CN562" s="487"/>
      <c r="CO562" s="488"/>
      <c r="CP562" s="488"/>
      <c r="CQ562" s="488"/>
      <c r="CR562" s="488"/>
      <c r="CS562" s="488"/>
      <c r="CT562" s="488"/>
      <c r="CU562" s="488"/>
      <c r="CV562" s="488"/>
      <c r="CW562" s="488"/>
      <c r="CX562" s="488"/>
      <c r="CY562" s="488"/>
      <c r="CZ562" s="488"/>
      <c r="DA562" s="488"/>
      <c r="DB562" s="488"/>
      <c r="DC562" s="488"/>
      <c r="DD562" s="488"/>
      <c r="DE562" s="488"/>
      <c r="DF562" s="488"/>
      <c r="DG562" s="488"/>
      <c r="DH562" s="488"/>
      <c r="DI562" s="488"/>
      <c r="DJ562" s="488"/>
      <c r="DK562" s="488"/>
      <c r="DL562" s="488"/>
      <c r="DM562" s="488"/>
      <c r="DN562" s="489"/>
      <c r="DO562" s="258"/>
      <c r="DP562" s="257"/>
      <c r="DQ562" s="48"/>
      <c r="DR562" s="48"/>
      <c r="DS562" s="865"/>
      <c r="DT562" s="866"/>
      <c r="DU562" s="432"/>
      <c r="DV562" s="432"/>
      <c r="DW562" s="866"/>
      <c r="DX562" s="866"/>
      <c r="DY562" s="432"/>
      <c r="DZ562" s="501"/>
      <c r="EA562" s="48"/>
      <c r="EB562" s="48"/>
      <c r="EC562" s="48"/>
      <c r="ED562" s="156"/>
      <c r="EE562" s="174"/>
      <c r="EF562" s="174"/>
      <c r="EG562" s="174"/>
      <c r="EH562" s="174"/>
      <c r="EI562" s="174"/>
      <c r="EJ562" s="174"/>
      <c r="EK562" s="174"/>
      <c r="EL562" s="174"/>
      <c r="EM562" s="174"/>
      <c r="EN562" s="174"/>
      <c r="EO562" s="174"/>
      <c r="EP562" s="174"/>
      <c r="EQ562" s="174"/>
      <c r="ER562" s="174"/>
      <c r="ES562" s="174"/>
      <c r="ET562" s="174"/>
      <c r="EU562" s="174"/>
      <c r="EV562" s="174"/>
      <c r="EW562" s="174"/>
      <c r="EX562" s="174"/>
      <c r="EY562" s="174"/>
      <c r="EZ562" s="174"/>
      <c r="FA562" s="174"/>
      <c r="FB562" s="174"/>
      <c r="FC562" s="174"/>
      <c r="FD562" s="174"/>
      <c r="FE562" s="174"/>
      <c r="FF562" s="174"/>
      <c r="FG562" s="174"/>
      <c r="FH562" s="174"/>
      <c r="FI562" s="174"/>
      <c r="FJ562" s="174"/>
      <c r="FK562" s="174"/>
      <c r="FL562" s="174"/>
      <c r="FM562" s="174"/>
      <c r="FN562" s="174"/>
      <c r="FO562" s="174"/>
      <c r="FP562" s="174"/>
      <c r="FQ562" s="174"/>
      <c r="FR562" s="174"/>
      <c r="FS562" s="174"/>
      <c r="FT562" s="174"/>
      <c r="FU562" s="174"/>
      <c r="FV562" s="174"/>
      <c r="FW562" s="174"/>
      <c r="FX562" s="174"/>
      <c r="FY562" s="174"/>
      <c r="FZ562" s="174"/>
      <c r="GA562" s="174"/>
      <c r="GB562" s="174"/>
      <c r="GC562" s="174"/>
      <c r="GD562" s="174"/>
      <c r="GE562" s="174"/>
      <c r="GF562" s="174"/>
      <c r="GG562" s="174"/>
      <c r="GH562" s="174"/>
      <c r="GI562" s="174"/>
      <c r="GJ562" s="174"/>
      <c r="GK562" s="174"/>
      <c r="GL562" s="174"/>
      <c r="GM562" s="174"/>
    </row>
    <row r="563" spans="1:195" s="194" customFormat="1" ht="14.25" customHeight="1" thickBot="1" x14ac:dyDescent="0.45">
      <c r="A563" s="48"/>
      <c r="B563" s="48"/>
      <c r="C563" s="48"/>
      <c r="D563" s="48"/>
      <c r="E563" s="48"/>
      <c r="F563" s="48"/>
      <c r="G563" s="564"/>
      <c r="H563" s="565"/>
      <c r="I563" s="565"/>
      <c r="J563" s="565"/>
      <c r="K563" s="565"/>
      <c r="L563" s="565"/>
      <c r="M563" s="565"/>
      <c r="N563" s="565"/>
      <c r="O563" s="565"/>
      <c r="P563" s="565"/>
      <c r="Q563" s="565"/>
      <c r="R563" s="565"/>
      <c r="S563" s="565"/>
      <c r="T563" s="565"/>
      <c r="U563" s="565"/>
      <c r="V563" s="565"/>
      <c r="W563" s="68"/>
      <c r="X563" s="68"/>
      <c r="Y563" s="76"/>
      <c r="Z563" s="490"/>
      <c r="AA563" s="491"/>
      <c r="AB563" s="491"/>
      <c r="AC563" s="491"/>
      <c r="AD563" s="491"/>
      <c r="AE563" s="491"/>
      <c r="AF563" s="491"/>
      <c r="AG563" s="491"/>
      <c r="AH563" s="491"/>
      <c r="AI563" s="491"/>
      <c r="AJ563" s="491"/>
      <c r="AK563" s="491"/>
      <c r="AL563" s="491"/>
      <c r="AM563" s="491"/>
      <c r="AN563" s="491"/>
      <c r="AO563" s="491"/>
      <c r="AP563" s="491"/>
      <c r="AQ563" s="491"/>
      <c r="AR563" s="491"/>
      <c r="AS563" s="491"/>
      <c r="AT563" s="491"/>
      <c r="AU563" s="491"/>
      <c r="AV563" s="491"/>
      <c r="AW563" s="491"/>
      <c r="AX563" s="491"/>
      <c r="AY563" s="491"/>
      <c r="AZ563" s="492"/>
      <c r="BA563" s="140"/>
      <c r="BB563" s="136"/>
      <c r="BC563" s="48"/>
      <c r="BD563" s="48"/>
      <c r="BE563" s="496"/>
      <c r="BF563" s="497"/>
      <c r="BG563" s="499"/>
      <c r="BH563" s="499"/>
      <c r="BI563" s="497"/>
      <c r="BJ563" s="497"/>
      <c r="BK563" s="499"/>
      <c r="BL563" s="502"/>
      <c r="BM563" s="48"/>
      <c r="BN563" s="48"/>
      <c r="BO563" s="48"/>
      <c r="BP563" s="48"/>
      <c r="BQ563" s="48"/>
      <c r="BR563" s="48"/>
      <c r="BS563" s="48"/>
      <c r="BT563" s="48"/>
      <c r="BU563" s="564"/>
      <c r="BV563" s="565"/>
      <c r="BW563" s="565"/>
      <c r="BX563" s="565"/>
      <c r="BY563" s="565"/>
      <c r="BZ563" s="565"/>
      <c r="CA563" s="565"/>
      <c r="CB563" s="565"/>
      <c r="CC563" s="565"/>
      <c r="CD563" s="565"/>
      <c r="CE563" s="565"/>
      <c r="CF563" s="565"/>
      <c r="CG563" s="565"/>
      <c r="CH563" s="565"/>
      <c r="CI563" s="565"/>
      <c r="CJ563" s="565"/>
      <c r="CK563" s="68"/>
      <c r="CL563" s="68"/>
      <c r="CM563" s="76"/>
      <c r="CN563" s="490"/>
      <c r="CO563" s="491"/>
      <c r="CP563" s="491"/>
      <c r="CQ563" s="491"/>
      <c r="CR563" s="491"/>
      <c r="CS563" s="491"/>
      <c r="CT563" s="491"/>
      <c r="CU563" s="491"/>
      <c r="CV563" s="491"/>
      <c r="CW563" s="491"/>
      <c r="CX563" s="491"/>
      <c r="CY563" s="491"/>
      <c r="CZ563" s="491"/>
      <c r="DA563" s="491"/>
      <c r="DB563" s="491"/>
      <c r="DC563" s="491"/>
      <c r="DD563" s="491"/>
      <c r="DE563" s="491"/>
      <c r="DF563" s="491"/>
      <c r="DG563" s="491"/>
      <c r="DH563" s="491"/>
      <c r="DI563" s="491"/>
      <c r="DJ563" s="491"/>
      <c r="DK563" s="491"/>
      <c r="DL563" s="491"/>
      <c r="DM563" s="491"/>
      <c r="DN563" s="492"/>
      <c r="DO563" s="258"/>
      <c r="DP563" s="257"/>
      <c r="DQ563" s="48"/>
      <c r="DR563" s="48"/>
      <c r="DS563" s="867"/>
      <c r="DT563" s="868"/>
      <c r="DU563" s="499"/>
      <c r="DV563" s="499"/>
      <c r="DW563" s="868"/>
      <c r="DX563" s="868"/>
      <c r="DY563" s="499"/>
      <c r="DZ563" s="502"/>
      <c r="EA563" s="48"/>
      <c r="EB563" s="48"/>
      <c r="EC563" s="48"/>
      <c r="ED563" s="156"/>
      <c r="EE563" s="174"/>
      <c r="EF563" s="174"/>
      <c r="EG563" s="174"/>
      <c r="EH563" s="174"/>
      <c r="EI563" s="174"/>
      <c r="EJ563" s="174"/>
      <c r="EK563" s="174"/>
      <c r="EL563" s="174"/>
      <c r="EM563" s="174"/>
      <c r="EN563" s="174"/>
      <c r="EO563" s="174"/>
      <c r="EP563" s="174"/>
      <c r="EQ563" s="174"/>
      <c r="ER563" s="174"/>
      <c r="ES563" s="174"/>
      <c r="ET563" s="174"/>
      <c r="EU563" s="174"/>
      <c r="EV563" s="174"/>
      <c r="EW563" s="174"/>
      <c r="EX563" s="174"/>
      <c r="EY563" s="174"/>
      <c r="EZ563" s="174"/>
      <c r="FA563" s="174"/>
      <c r="FB563" s="174"/>
      <c r="FC563" s="174"/>
      <c r="FD563" s="174"/>
      <c r="FE563" s="174"/>
      <c r="FF563" s="174"/>
      <c r="FG563" s="174"/>
      <c r="FH563" s="174"/>
      <c r="FI563" s="174"/>
      <c r="FJ563" s="174"/>
      <c r="FK563" s="174"/>
      <c r="FL563" s="174"/>
      <c r="FM563" s="174"/>
      <c r="FN563" s="174"/>
      <c r="FO563" s="174"/>
      <c r="FP563" s="174"/>
      <c r="FQ563" s="174"/>
      <c r="FR563" s="174"/>
      <c r="FS563" s="174"/>
      <c r="FT563" s="174"/>
      <c r="FU563" s="174"/>
      <c r="FV563" s="174"/>
      <c r="FW563" s="174"/>
      <c r="FX563" s="174"/>
      <c r="FY563" s="174"/>
      <c r="FZ563" s="174"/>
      <c r="GA563" s="174"/>
      <c r="GB563" s="174"/>
      <c r="GC563" s="174"/>
      <c r="GD563" s="174"/>
      <c r="GE563" s="174"/>
      <c r="GF563" s="174"/>
      <c r="GG563" s="174"/>
      <c r="GH563" s="174"/>
      <c r="GI563" s="174"/>
      <c r="GJ563" s="174"/>
      <c r="GK563" s="174"/>
      <c r="GL563" s="174"/>
      <c r="GM563" s="174"/>
    </row>
    <row r="564" spans="1:195" s="194" customFormat="1" ht="9.9499999999999993" customHeight="1" thickBot="1" x14ac:dyDescent="0.45">
      <c r="A564" s="48"/>
      <c r="B564" s="48"/>
      <c r="C564" s="48"/>
      <c r="D564" s="48"/>
      <c r="E564" s="48"/>
      <c r="F564" s="48"/>
      <c r="G564" s="566"/>
      <c r="H564" s="567"/>
      <c r="I564" s="567"/>
      <c r="J564" s="567"/>
      <c r="K564" s="567"/>
      <c r="L564" s="567"/>
      <c r="M564" s="567"/>
      <c r="N564" s="567"/>
      <c r="O564" s="567"/>
      <c r="P564" s="567"/>
      <c r="Q564" s="567"/>
      <c r="R564" s="567"/>
      <c r="S564" s="567"/>
      <c r="T564" s="567"/>
      <c r="U564" s="567"/>
      <c r="V564" s="567"/>
      <c r="W564" s="83"/>
      <c r="X564" s="83"/>
      <c r="Y564" s="82"/>
      <c r="Z564" s="82"/>
      <c r="AA564" s="83"/>
      <c r="AB564" s="141"/>
      <c r="AC564" s="84"/>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2"/>
      <c r="BB564" s="136"/>
      <c r="BC564" s="48"/>
      <c r="BD564" s="48"/>
      <c r="BE564" s="48"/>
      <c r="BF564" s="48"/>
      <c r="BG564" s="48"/>
      <c r="BH564" s="48"/>
      <c r="BI564" s="48"/>
      <c r="BJ564" s="48"/>
      <c r="BK564" s="48"/>
      <c r="BL564" s="48"/>
      <c r="BM564" s="48"/>
      <c r="BN564" s="48"/>
      <c r="BO564" s="48"/>
      <c r="BP564" s="48"/>
      <c r="BQ564" s="48"/>
      <c r="BR564" s="48"/>
      <c r="BS564" s="48"/>
      <c r="BT564" s="48"/>
      <c r="BU564" s="566"/>
      <c r="BV564" s="567"/>
      <c r="BW564" s="567"/>
      <c r="BX564" s="567"/>
      <c r="BY564" s="567"/>
      <c r="BZ564" s="567"/>
      <c r="CA564" s="567"/>
      <c r="CB564" s="567"/>
      <c r="CC564" s="567"/>
      <c r="CD564" s="567"/>
      <c r="CE564" s="567"/>
      <c r="CF564" s="567"/>
      <c r="CG564" s="567"/>
      <c r="CH564" s="567"/>
      <c r="CI564" s="567"/>
      <c r="CJ564" s="567"/>
      <c r="CK564" s="83"/>
      <c r="CL564" s="83"/>
      <c r="CM564" s="82"/>
      <c r="CN564" s="82"/>
      <c r="CO564" s="83"/>
      <c r="CP564" s="259"/>
      <c r="CQ564" s="84"/>
      <c r="CR564" s="259"/>
      <c r="CS564" s="259"/>
      <c r="CT564" s="259"/>
      <c r="CU564" s="259"/>
      <c r="CV564" s="259"/>
      <c r="CW564" s="259"/>
      <c r="CX564" s="259"/>
      <c r="CY564" s="259"/>
      <c r="CZ564" s="259"/>
      <c r="DA564" s="259"/>
      <c r="DB564" s="259"/>
      <c r="DC564" s="259"/>
      <c r="DD564" s="259"/>
      <c r="DE564" s="259"/>
      <c r="DF564" s="259"/>
      <c r="DG564" s="259"/>
      <c r="DH564" s="259"/>
      <c r="DI564" s="259"/>
      <c r="DJ564" s="259"/>
      <c r="DK564" s="259"/>
      <c r="DL564" s="259"/>
      <c r="DM564" s="259"/>
      <c r="DN564" s="259"/>
      <c r="DO564" s="260"/>
      <c r="DP564" s="257"/>
      <c r="DQ564" s="48"/>
      <c r="DR564" s="48"/>
      <c r="DS564" s="48"/>
      <c r="DT564" s="48"/>
      <c r="DU564" s="48"/>
      <c r="DV564" s="48"/>
      <c r="DW564" s="48"/>
      <c r="DX564" s="48"/>
      <c r="DY564" s="48"/>
      <c r="DZ564" s="48"/>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2.95" customHeight="1" thickBot="1" x14ac:dyDescent="0.45">
      <c r="A565" s="48"/>
      <c r="B565" s="48"/>
      <c r="C565" s="48"/>
      <c r="D565" s="48"/>
      <c r="E565" s="48"/>
      <c r="F565" s="48"/>
      <c r="G565" s="56"/>
      <c r="H565" s="56"/>
      <c r="I565" s="56"/>
      <c r="J565" s="56"/>
      <c r="K565" s="56"/>
      <c r="L565" s="56"/>
      <c r="M565" s="56"/>
      <c r="N565" s="56"/>
      <c r="O565" s="56"/>
      <c r="P565" s="56"/>
      <c r="Q565" s="56"/>
      <c r="R565" s="56"/>
      <c r="S565" s="56"/>
      <c r="T565" s="56"/>
      <c r="U565" s="56"/>
      <c r="V565" s="56"/>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56"/>
      <c r="BV565" s="56"/>
      <c r="BW565" s="56"/>
      <c r="BX565" s="56"/>
      <c r="BY565" s="56"/>
      <c r="BZ565" s="56"/>
      <c r="CA565" s="56"/>
      <c r="CB565" s="56"/>
      <c r="CC565" s="56"/>
      <c r="CD565" s="56"/>
      <c r="CE565" s="56"/>
      <c r="CF565" s="56"/>
      <c r="CG565" s="56"/>
      <c r="CH565" s="56"/>
      <c r="CI565" s="56"/>
      <c r="CJ565" s="56"/>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9.9499999999999993" customHeight="1" thickBot="1" x14ac:dyDescent="0.45">
      <c r="A566" s="48"/>
      <c r="B566" s="48"/>
      <c r="C566" s="48"/>
      <c r="D566" s="48"/>
      <c r="E566" s="48"/>
      <c r="F566" s="48"/>
      <c r="G566" s="478" t="s">
        <v>262</v>
      </c>
      <c r="H566" s="479"/>
      <c r="I566" s="479"/>
      <c r="J566" s="479"/>
      <c r="K566" s="479"/>
      <c r="L566" s="479"/>
      <c r="M566" s="479"/>
      <c r="N566" s="479"/>
      <c r="O566" s="479"/>
      <c r="P566" s="479"/>
      <c r="Q566" s="479"/>
      <c r="R566" s="479"/>
      <c r="S566" s="479"/>
      <c r="T566" s="479"/>
      <c r="U566" s="479"/>
      <c r="V566" s="479"/>
      <c r="W566" s="86"/>
      <c r="X566" s="86"/>
      <c r="Y566" s="85"/>
      <c r="Z566" s="85"/>
      <c r="AA566" s="78"/>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c r="BA566" s="80"/>
      <c r="BB566" s="48"/>
      <c r="BC566" s="48"/>
      <c r="BD566" s="48"/>
      <c r="BE566" s="48"/>
      <c r="BF566" s="48"/>
      <c r="BG566" s="48"/>
      <c r="BH566" s="48"/>
      <c r="BI566" s="48"/>
      <c r="BJ566" s="48"/>
      <c r="BK566" s="48"/>
      <c r="BL566" s="48"/>
      <c r="BM566" s="48"/>
      <c r="BN566" s="48"/>
      <c r="BO566" s="48"/>
      <c r="BP566" s="48"/>
      <c r="BQ566" s="48"/>
      <c r="BR566" s="48"/>
      <c r="BS566" s="48"/>
      <c r="BT566" s="48"/>
      <c r="BU566" s="478" t="s">
        <v>262</v>
      </c>
      <c r="BV566" s="479"/>
      <c r="BW566" s="479"/>
      <c r="BX566" s="479"/>
      <c r="BY566" s="479"/>
      <c r="BZ566" s="479"/>
      <c r="CA566" s="479"/>
      <c r="CB566" s="479"/>
      <c r="CC566" s="479"/>
      <c r="CD566" s="479"/>
      <c r="CE566" s="479"/>
      <c r="CF566" s="479"/>
      <c r="CG566" s="479"/>
      <c r="CH566" s="479"/>
      <c r="CI566" s="479"/>
      <c r="CJ566" s="479"/>
      <c r="CK566" s="86"/>
      <c r="CL566" s="86"/>
      <c r="CM566" s="85"/>
      <c r="CN566" s="85"/>
      <c r="CO566" s="78"/>
      <c r="CP566" s="79"/>
      <c r="CQ566" s="79"/>
      <c r="CR566" s="79"/>
      <c r="CS566" s="79"/>
      <c r="CT566" s="79"/>
      <c r="CU566" s="79"/>
      <c r="CV566" s="79"/>
      <c r="CW566" s="79"/>
      <c r="CX566" s="79"/>
      <c r="CY566" s="79"/>
      <c r="CZ566" s="79"/>
      <c r="DA566" s="79"/>
      <c r="DB566" s="79"/>
      <c r="DC566" s="79"/>
      <c r="DD566" s="79"/>
      <c r="DE566" s="79"/>
      <c r="DF566" s="79"/>
      <c r="DG566" s="79"/>
      <c r="DH566" s="79"/>
      <c r="DI566" s="79"/>
      <c r="DJ566" s="79"/>
      <c r="DK566" s="79"/>
      <c r="DL566" s="79"/>
      <c r="DM566" s="79"/>
      <c r="DN566" s="79"/>
      <c r="DO566" s="80"/>
      <c r="DP566" s="48"/>
      <c r="DQ566" s="48"/>
      <c r="DR566" s="48"/>
      <c r="DS566" s="48"/>
      <c r="DT566" s="48"/>
      <c r="DU566" s="48"/>
      <c r="DV566" s="48"/>
      <c r="DW566" s="48"/>
      <c r="DX566" s="48"/>
      <c r="DY566" s="48"/>
      <c r="DZ566" s="48"/>
      <c r="EA566" s="48"/>
      <c r="EB566" s="48"/>
      <c r="EC566" s="48"/>
      <c r="ED566" s="156"/>
      <c r="EE566" s="174"/>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4.25" customHeight="1" x14ac:dyDescent="0.4">
      <c r="A567" s="48"/>
      <c r="B567" s="48"/>
      <c r="C567" s="48"/>
      <c r="D567" s="48"/>
      <c r="E567" s="48"/>
      <c r="F567" s="48"/>
      <c r="G567" s="480"/>
      <c r="H567" s="481"/>
      <c r="I567" s="481"/>
      <c r="J567" s="481"/>
      <c r="K567" s="481"/>
      <c r="L567" s="481"/>
      <c r="M567" s="481"/>
      <c r="N567" s="481"/>
      <c r="O567" s="481"/>
      <c r="P567" s="481"/>
      <c r="Q567" s="481"/>
      <c r="R567" s="481"/>
      <c r="S567" s="481"/>
      <c r="T567" s="481"/>
      <c r="U567" s="481"/>
      <c r="V567" s="481"/>
      <c r="W567" s="87"/>
      <c r="X567" s="87"/>
      <c r="Y567" s="134"/>
      <c r="Z567" s="484" t="s">
        <v>263</v>
      </c>
      <c r="AA567" s="485"/>
      <c r="AB567" s="485"/>
      <c r="AC567" s="485"/>
      <c r="AD567" s="485"/>
      <c r="AE567" s="485"/>
      <c r="AF567" s="485"/>
      <c r="AG567" s="485"/>
      <c r="AH567" s="485"/>
      <c r="AI567" s="485"/>
      <c r="AJ567" s="485"/>
      <c r="AK567" s="485"/>
      <c r="AL567" s="485"/>
      <c r="AM567" s="485"/>
      <c r="AN567" s="485"/>
      <c r="AO567" s="485"/>
      <c r="AP567" s="485"/>
      <c r="AQ567" s="485"/>
      <c r="AR567" s="485"/>
      <c r="AS567" s="485"/>
      <c r="AT567" s="485"/>
      <c r="AU567" s="485"/>
      <c r="AV567" s="485"/>
      <c r="AW567" s="485"/>
      <c r="AX567" s="485"/>
      <c r="AY567" s="485"/>
      <c r="AZ567" s="486"/>
      <c r="BA567" s="81"/>
      <c r="BB567" s="48"/>
      <c r="BC567" s="48"/>
      <c r="BD567" s="48"/>
      <c r="BE567" s="493"/>
      <c r="BF567" s="494"/>
      <c r="BG567" s="498" t="s">
        <v>78</v>
      </c>
      <c r="BH567" s="498"/>
      <c r="BI567" s="494"/>
      <c r="BJ567" s="494"/>
      <c r="BK567" s="498" t="s">
        <v>79</v>
      </c>
      <c r="BL567" s="500"/>
      <c r="BM567" s="48"/>
      <c r="BN567" s="48"/>
      <c r="BO567" s="48"/>
      <c r="BP567" s="48"/>
      <c r="BQ567" s="48"/>
      <c r="BR567" s="48"/>
      <c r="BS567" s="48"/>
      <c r="BT567" s="48"/>
      <c r="BU567" s="480"/>
      <c r="BV567" s="481"/>
      <c r="BW567" s="481"/>
      <c r="BX567" s="481"/>
      <c r="BY567" s="481"/>
      <c r="BZ567" s="481"/>
      <c r="CA567" s="481"/>
      <c r="CB567" s="481"/>
      <c r="CC567" s="481"/>
      <c r="CD567" s="481"/>
      <c r="CE567" s="481"/>
      <c r="CF567" s="481"/>
      <c r="CG567" s="481"/>
      <c r="CH567" s="481"/>
      <c r="CI567" s="481"/>
      <c r="CJ567" s="481"/>
      <c r="CK567" s="87"/>
      <c r="CL567" s="87"/>
      <c r="CM567" s="134"/>
      <c r="CN567" s="484" t="s">
        <v>263</v>
      </c>
      <c r="CO567" s="485"/>
      <c r="CP567" s="485"/>
      <c r="CQ567" s="485"/>
      <c r="CR567" s="485"/>
      <c r="CS567" s="485"/>
      <c r="CT567" s="485"/>
      <c r="CU567" s="485"/>
      <c r="CV567" s="485"/>
      <c r="CW567" s="485"/>
      <c r="CX567" s="485"/>
      <c r="CY567" s="485"/>
      <c r="CZ567" s="485"/>
      <c r="DA567" s="485"/>
      <c r="DB567" s="485"/>
      <c r="DC567" s="485"/>
      <c r="DD567" s="485"/>
      <c r="DE567" s="485"/>
      <c r="DF567" s="485"/>
      <c r="DG567" s="485"/>
      <c r="DH567" s="485"/>
      <c r="DI567" s="485"/>
      <c r="DJ567" s="485"/>
      <c r="DK567" s="485"/>
      <c r="DL567" s="485"/>
      <c r="DM567" s="485"/>
      <c r="DN567" s="486"/>
      <c r="DO567" s="81"/>
      <c r="DP567" s="48"/>
      <c r="DQ567" s="48"/>
      <c r="DR567" s="48"/>
      <c r="DS567" s="863">
        <v>4</v>
      </c>
      <c r="DT567" s="864"/>
      <c r="DU567" s="498" t="s">
        <v>78</v>
      </c>
      <c r="DV567" s="498"/>
      <c r="DW567" s="864">
        <v>1</v>
      </c>
      <c r="DX567" s="864"/>
      <c r="DY567" s="498" t="s">
        <v>79</v>
      </c>
      <c r="DZ567" s="500"/>
      <c r="EA567" s="48"/>
      <c r="EB567" s="48"/>
      <c r="EC567" s="48"/>
      <c r="ED567" s="156"/>
      <c r="EE567" s="174"/>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4.25" customHeight="1" x14ac:dyDescent="0.4">
      <c r="A568" s="48"/>
      <c r="B568" s="48"/>
      <c r="C568" s="48"/>
      <c r="D568" s="48"/>
      <c r="E568" s="48"/>
      <c r="F568" s="48"/>
      <c r="G568" s="480"/>
      <c r="H568" s="481"/>
      <c r="I568" s="481"/>
      <c r="J568" s="481"/>
      <c r="K568" s="481"/>
      <c r="L568" s="481"/>
      <c r="M568" s="481"/>
      <c r="N568" s="481"/>
      <c r="O568" s="481"/>
      <c r="P568" s="481"/>
      <c r="Q568" s="481"/>
      <c r="R568" s="481"/>
      <c r="S568" s="481"/>
      <c r="T568" s="481"/>
      <c r="U568" s="481"/>
      <c r="V568" s="481"/>
      <c r="W568" s="87"/>
      <c r="X568" s="87"/>
      <c r="Y568" s="134"/>
      <c r="Z568" s="487"/>
      <c r="AA568" s="488"/>
      <c r="AB568" s="488"/>
      <c r="AC568" s="488"/>
      <c r="AD568" s="488"/>
      <c r="AE568" s="488"/>
      <c r="AF568" s="488"/>
      <c r="AG568" s="488"/>
      <c r="AH568" s="488"/>
      <c r="AI568" s="488"/>
      <c r="AJ568" s="488"/>
      <c r="AK568" s="488"/>
      <c r="AL568" s="488"/>
      <c r="AM568" s="488"/>
      <c r="AN568" s="488"/>
      <c r="AO568" s="488"/>
      <c r="AP568" s="488"/>
      <c r="AQ568" s="488"/>
      <c r="AR568" s="488"/>
      <c r="AS568" s="488"/>
      <c r="AT568" s="488"/>
      <c r="AU568" s="488"/>
      <c r="AV568" s="488"/>
      <c r="AW568" s="488"/>
      <c r="AX568" s="488"/>
      <c r="AY568" s="488"/>
      <c r="AZ568" s="489"/>
      <c r="BA568" s="140"/>
      <c r="BB568" s="136"/>
      <c r="BC568" s="48"/>
      <c r="BD568" s="48"/>
      <c r="BE568" s="495"/>
      <c r="BF568" s="433"/>
      <c r="BG568" s="432"/>
      <c r="BH568" s="432"/>
      <c r="BI568" s="433"/>
      <c r="BJ568" s="433"/>
      <c r="BK568" s="432"/>
      <c r="BL568" s="501"/>
      <c r="BM568" s="48"/>
      <c r="BN568" s="48"/>
      <c r="BO568" s="48"/>
      <c r="BP568" s="48"/>
      <c r="BQ568" s="48"/>
      <c r="BR568" s="48"/>
      <c r="BS568" s="48"/>
      <c r="BT568" s="48"/>
      <c r="BU568" s="480"/>
      <c r="BV568" s="481"/>
      <c r="BW568" s="481"/>
      <c r="BX568" s="481"/>
      <c r="BY568" s="481"/>
      <c r="BZ568" s="481"/>
      <c r="CA568" s="481"/>
      <c r="CB568" s="481"/>
      <c r="CC568" s="481"/>
      <c r="CD568" s="481"/>
      <c r="CE568" s="481"/>
      <c r="CF568" s="481"/>
      <c r="CG568" s="481"/>
      <c r="CH568" s="481"/>
      <c r="CI568" s="481"/>
      <c r="CJ568" s="481"/>
      <c r="CK568" s="87"/>
      <c r="CL568" s="87"/>
      <c r="CM568" s="134"/>
      <c r="CN568" s="487"/>
      <c r="CO568" s="488"/>
      <c r="CP568" s="488"/>
      <c r="CQ568" s="488"/>
      <c r="CR568" s="488"/>
      <c r="CS568" s="488"/>
      <c r="CT568" s="488"/>
      <c r="CU568" s="488"/>
      <c r="CV568" s="488"/>
      <c r="CW568" s="488"/>
      <c r="CX568" s="488"/>
      <c r="CY568" s="488"/>
      <c r="CZ568" s="488"/>
      <c r="DA568" s="488"/>
      <c r="DB568" s="488"/>
      <c r="DC568" s="488"/>
      <c r="DD568" s="488"/>
      <c r="DE568" s="488"/>
      <c r="DF568" s="488"/>
      <c r="DG568" s="488"/>
      <c r="DH568" s="488"/>
      <c r="DI568" s="488"/>
      <c r="DJ568" s="488"/>
      <c r="DK568" s="488"/>
      <c r="DL568" s="488"/>
      <c r="DM568" s="488"/>
      <c r="DN568" s="489"/>
      <c r="DO568" s="258"/>
      <c r="DP568" s="257"/>
      <c r="DQ568" s="48"/>
      <c r="DR568" s="48"/>
      <c r="DS568" s="865"/>
      <c r="DT568" s="866"/>
      <c r="DU568" s="432"/>
      <c r="DV568" s="432"/>
      <c r="DW568" s="866"/>
      <c r="DX568" s="866"/>
      <c r="DY568" s="432"/>
      <c r="DZ568" s="501"/>
      <c r="EA568" s="48"/>
      <c r="EB568" s="48"/>
      <c r="EC568" s="48"/>
      <c r="ED568" s="156"/>
      <c r="EE568" s="174"/>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4.25" customHeight="1" thickBot="1" x14ac:dyDescent="0.45">
      <c r="A569" s="48"/>
      <c r="B569" s="48"/>
      <c r="C569" s="48"/>
      <c r="D569" s="48"/>
      <c r="E569" s="48"/>
      <c r="F569" s="48"/>
      <c r="G569" s="480"/>
      <c r="H569" s="481"/>
      <c r="I569" s="481"/>
      <c r="J569" s="481"/>
      <c r="K569" s="481"/>
      <c r="L569" s="481"/>
      <c r="M569" s="481"/>
      <c r="N569" s="481"/>
      <c r="O569" s="481"/>
      <c r="P569" s="481"/>
      <c r="Q569" s="481"/>
      <c r="R569" s="481"/>
      <c r="S569" s="481"/>
      <c r="T569" s="481"/>
      <c r="U569" s="481"/>
      <c r="V569" s="481"/>
      <c r="W569" s="87"/>
      <c r="X569" s="87"/>
      <c r="Y569" s="134"/>
      <c r="Z569" s="490"/>
      <c r="AA569" s="491"/>
      <c r="AB569" s="491"/>
      <c r="AC569" s="491"/>
      <c r="AD569" s="491"/>
      <c r="AE569" s="491"/>
      <c r="AF569" s="491"/>
      <c r="AG569" s="491"/>
      <c r="AH569" s="491"/>
      <c r="AI569" s="491"/>
      <c r="AJ569" s="491"/>
      <c r="AK569" s="491"/>
      <c r="AL569" s="491"/>
      <c r="AM569" s="491"/>
      <c r="AN569" s="491"/>
      <c r="AO569" s="491"/>
      <c r="AP569" s="491"/>
      <c r="AQ569" s="491"/>
      <c r="AR569" s="491"/>
      <c r="AS569" s="491"/>
      <c r="AT569" s="491"/>
      <c r="AU569" s="491"/>
      <c r="AV569" s="491"/>
      <c r="AW569" s="491"/>
      <c r="AX569" s="491"/>
      <c r="AY569" s="491"/>
      <c r="AZ569" s="492"/>
      <c r="BA569" s="140"/>
      <c r="BB569" s="136"/>
      <c r="BC569" s="48"/>
      <c r="BD569" s="48"/>
      <c r="BE569" s="496"/>
      <c r="BF569" s="497"/>
      <c r="BG569" s="499"/>
      <c r="BH569" s="499"/>
      <c r="BI569" s="497"/>
      <c r="BJ569" s="497"/>
      <c r="BK569" s="499"/>
      <c r="BL569" s="502"/>
      <c r="BM569" s="48"/>
      <c r="BN569" s="48"/>
      <c r="BO569" s="48"/>
      <c r="BP569" s="48"/>
      <c r="BQ569" s="48"/>
      <c r="BR569" s="48"/>
      <c r="BS569" s="48"/>
      <c r="BT569" s="48"/>
      <c r="BU569" s="480"/>
      <c r="BV569" s="481"/>
      <c r="BW569" s="481"/>
      <c r="BX569" s="481"/>
      <c r="BY569" s="481"/>
      <c r="BZ569" s="481"/>
      <c r="CA569" s="481"/>
      <c r="CB569" s="481"/>
      <c r="CC569" s="481"/>
      <c r="CD569" s="481"/>
      <c r="CE569" s="481"/>
      <c r="CF569" s="481"/>
      <c r="CG569" s="481"/>
      <c r="CH569" s="481"/>
      <c r="CI569" s="481"/>
      <c r="CJ569" s="481"/>
      <c r="CK569" s="87"/>
      <c r="CL569" s="87"/>
      <c r="CM569" s="134"/>
      <c r="CN569" s="490"/>
      <c r="CO569" s="491"/>
      <c r="CP569" s="491"/>
      <c r="CQ569" s="491"/>
      <c r="CR569" s="491"/>
      <c r="CS569" s="491"/>
      <c r="CT569" s="491"/>
      <c r="CU569" s="491"/>
      <c r="CV569" s="491"/>
      <c r="CW569" s="491"/>
      <c r="CX569" s="491"/>
      <c r="CY569" s="491"/>
      <c r="CZ569" s="491"/>
      <c r="DA569" s="491"/>
      <c r="DB569" s="491"/>
      <c r="DC569" s="491"/>
      <c r="DD569" s="491"/>
      <c r="DE569" s="491"/>
      <c r="DF569" s="491"/>
      <c r="DG569" s="491"/>
      <c r="DH569" s="491"/>
      <c r="DI569" s="491"/>
      <c r="DJ569" s="491"/>
      <c r="DK569" s="491"/>
      <c r="DL569" s="491"/>
      <c r="DM569" s="491"/>
      <c r="DN569" s="492"/>
      <c r="DO569" s="258"/>
      <c r="DP569" s="257"/>
      <c r="DQ569" s="48"/>
      <c r="DR569" s="48"/>
      <c r="DS569" s="867"/>
      <c r="DT569" s="868"/>
      <c r="DU569" s="499"/>
      <c r="DV569" s="499"/>
      <c r="DW569" s="868"/>
      <c r="DX569" s="868"/>
      <c r="DY569" s="499"/>
      <c r="DZ569" s="502"/>
      <c r="EA569" s="48"/>
      <c r="EB569" s="48"/>
      <c r="EC569" s="48"/>
      <c r="ED569" s="156"/>
      <c r="EE569" s="174"/>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9.9499999999999993" customHeight="1" thickBot="1" x14ac:dyDescent="0.45">
      <c r="A570" s="48"/>
      <c r="B570" s="48"/>
      <c r="C570" s="48"/>
      <c r="D570" s="48"/>
      <c r="E570" s="48"/>
      <c r="F570" s="48"/>
      <c r="G570" s="482"/>
      <c r="H570" s="483"/>
      <c r="I570" s="483"/>
      <c r="J570" s="483"/>
      <c r="K570" s="483"/>
      <c r="L570" s="483"/>
      <c r="M570" s="483"/>
      <c r="N570" s="483"/>
      <c r="O570" s="483"/>
      <c r="P570" s="483"/>
      <c r="Q570" s="483"/>
      <c r="R570" s="483"/>
      <c r="S570" s="483"/>
      <c r="T570" s="483"/>
      <c r="U570" s="483"/>
      <c r="V570" s="483"/>
      <c r="W570" s="89"/>
      <c r="X570" s="89"/>
      <c r="Y570" s="88"/>
      <c r="Z570" s="88"/>
      <c r="AA570" s="83"/>
      <c r="AB570" s="141"/>
      <c r="AC570" s="84"/>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2"/>
      <c r="BB570" s="136"/>
      <c r="BC570" s="48"/>
      <c r="BD570" s="48"/>
      <c r="BE570" s="48"/>
      <c r="BF570" s="48"/>
      <c r="BG570" s="48"/>
      <c r="BH570" s="48"/>
      <c r="BI570" s="48"/>
      <c r="BJ570" s="48"/>
      <c r="BK570" s="48"/>
      <c r="BL570" s="48"/>
      <c r="BM570" s="48"/>
      <c r="BN570" s="48"/>
      <c r="BO570" s="48"/>
      <c r="BP570" s="48"/>
      <c r="BQ570" s="48"/>
      <c r="BR570" s="48"/>
      <c r="BS570" s="48"/>
      <c r="BT570" s="48"/>
      <c r="BU570" s="482"/>
      <c r="BV570" s="483"/>
      <c r="BW570" s="483"/>
      <c r="BX570" s="483"/>
      <c r="BY570" s="483"/>
      <c r="BZ570" s="483"/>
      <c r="CA570" s="483"/>
      <c r="CB570" s="483"/>
      <c r="CC570" s="483"/>
      <c r="CD570" s="483"/>
      <c r="CE570" s="483"/>
      <c r="CF570" s="483"/>
      <c r="CG570" s="483"/>
      <c r="CH570" s="483"/>
      <c r="CI570" s="483"/>
      <c r="CJ570" s="483"/>
      <c r="CK570" s="89"/>
      <c r="CL570" s="89"/>
      <c r="CM570" s="88"/>
      <c r="CN570" s="88"/>
      <c r="CO570" s="83"/>
      <c r="CP570" s="259"/>
      <c r="CQ570" s="84"/>
      <c r="CR570" s="259"/>
      <c r="CS570" s="259"/>
      <c r="CT570" s="259"/>
      <c r="CU570" s="259"/>
      <c r="CV570" s="259"/>
      <c r="CW570" s="259"/>
      <c r="CX570" s="259"/>
      <c r="CY570" s="259"/>
      <c r="CZ570" s="259"/>
      <c r="DA570" s="259"/>
      <c r="DB570" s="259"/>
      <c r="DC570" s="259"/>
      <c r="DD570" s="259"/>
      <c r="DE570" s="259"/>
      <c r="DF570" s="259"/>
      <c r="DG570" s="259"/>
      <c r="DH570" s="259"/>
      <c r="DI570" s="259"/>
      <c r="DJ570" s="259"/>
      <c r="DK570" s="259"/>
      <c r="DL570" s="259"/>
      <c r="DM570" s="259"/>
      <c r="DN570" s="259"/>
      <c r="DO570" s="260"/>
      <c r="DP570" s="257"/>
      <c r="DQ570" s="48"/>
      <c r="DR570" s="48"/>
      <c r="DS570" s="48"/>
      <c r="DT570" s="48"/>
      <c r="DU570" s="48"/>
      <c r="DV570" s="48"/>
      <c r="DW570" s="48"/>
      <c r="DX570" s="48"/>
      <c r="DY570" s="48"/>
      <c r="DZ570" s="48"/>
      <c r="EA570" s="48"/>
      <c r="EB570" s="48"/>
      <c r="EC570" s="48"/>
      <c r="ED570" s="156"/>
      <c r="EE570" s="174"/>
      <c r="EF570" s="174"/>
      <c r="EG570" s="174"/>
      <c r="EH570" s="174"/>
      <c r="EI570" s="174"/>
      <c r="EJ570" s="174"/>
      <c r="EK570" s="174"/>
      <c r="EL570" s="174"/>
      <c r="EM570" s="174"/>
      <c r="EN570" s="174"/>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26.25" customHeight="1" x14ac:dyDescent="0.4">
      <c r="A571" s="48"/>
      <c r="B571" s="48"/>
      <c r="C571" s="48"/>
      <c r="D571" s="48"/>
      <c r="E571" s="48"/>
      <c r="F571" s="48"/>
      <c r="G571" s="179"/>
      <c r="H571" s="179"/>
      <c r="I571" s="179"/>
      <c r="J571" s="179"/>
      <c r="K571" s="179"/>
      <c r="L571" s="179"/>
      <c r="M571" s="179"/>
      <c r="N571" s="179"/>
      <c r="O571" s="179"/>
      <c r="P571" s="179"/>
      <c r="Q571" s="179"/>
      <c r="R571" s="179"/>
      <c r="S571" s="179"/>
      <c r="T571" s="144"/>
      <c r="U571" s="144"/>
      <c r="V571" s="144"/>
      <c r="W571" s="76"/>
      <c r="X571" s="76"/>
      <c r="Y571" s="76"/>
      <c r="Z571" s="76"/>
      <c r="AA571" s="76"/>
      <c r="AB571" s="136"/>
      <c r="AC571" s="48"/>
      <c r="AD571" s="136"/>
      <c r="AE571" s="136"/>
      <c r="AF571" s="136"/>
      <c r="AG571" s="136"/>
      <c r="AH571" s="136"/>
      <c r="AI571" s="136"/>
      <c r="AJ571" s="136"/>
      <c r="AK571" s="136"/>
      <c r="AL571" s="136"/>
      <c r="AM571" s="136"/>
      <c r="AN571" s="136"/>
      <c r="AO571" s="136"/>
      <c r="AP571" s="136"/>
      <c r="AQ571" s="136"/>
      <c r="AR571" s="136"/>
      <c r="AS571" s="136"/>
      <c r="AT571" s="136"/>
      <c r="AU571" s="136"/>
      <c r="AV571" s="136"/>
      <c r="AW571" s="136"/>
      <c r="AX571" s="136"/>
      <c r="AY571" s="136"/>
      <c r="AZ571" s="136"/>
      <c r="BA571" s="136"/>
      <c r="BB571" s="136"/>
      <c r="BC571" s="48"/>
      <c r="BD571" s="48"/>
      <c r="BE571" s="48"/>
      <c r="BF571" s="48"/>
      <c r="BG571" s="48"/>
      <c r="BH571" s="48"/>
      <c r="BI571" s="48"/>
      <c r="BJ571" s="48"/>
      <c r="BK571" s="48"/>
      <c r="BL571" s="48"/>
      <c r="BM571" s="48"/>
      <c r="BN571" s="48"/>
      <c r="BO571" s="48"/>
      <c r="BP571" s="48"/>
      <c r="BQ571" s="48"/>
      <c r="BR571" s="48"/>
      <c r="BS571" s="48"/>
      <c r="BT571" s="48"/>
      <c r="BU571" s="179"/>
      <c r="BV571" s="179"/>
      <c r="BW571" s="179"/>
      <c r="BX571" s="179"/>
      <c r="BY571" s="179"/>
      <c r="BZ571" s="179"/>
      <c r="CA571" s="179"/>
      <c r="CB571" s="179"/>
      <c r="CC571" s="179"/>
      <c r="CD571" s="179"/>
      <c r="CE571" s="179"/>
      <c r="CF571" s="179"/>
      <c r="CG571" s="179"/>
      <c r="CH571" s="263"/>
      <c r="CI571" s="263"/>
      <c r="CJ571" s="263"/>
      <c r="CK571" s="76"/>
      <c r="CL571" s="76"/>
      <c r="CM571" s="76"/>
      <c r="CN571" s="76"/>
      <c r="CO571" s="76"/>
      <c r="CP571" s="257"/>
      <c r="CQ571" s="48"/>
      <c r="CR571" s="257"/>
      <c r="CS571" s="257"/>
      <c r="CT571" s="257"/>
      <c r="CU571" s="257"/>
      <c r="CV571" s="257"/>
      <c r="CW571" s="257"/>
      <c r="CX571" s="257"/>
      <c r="CY571" s="257"/>
      <c r="CZ571" s="257"/>
      <c r="DA571" s="257"/>
      <c r="DB571" s="257"/>
      <c r="DC571" s="257"/>
      <c r="DD571" s="257"/>
      <c r="DE571" s="257"/>
      <c r="DF571" s="257"/>
      <c r="DG571" s="257"/>
      <c r="DH571" s="257"/>
      <c r="DI571" s="257"/>
      <c r="DJ571" s="257"/>
      <c r="DK571" s="257"/>
      <c r="DL571" s="257"/>
      <c r="DM571" s="257"/>
      <c r="DN571" s="257"/>
      <c r="DO571" s="257"/>
      <c r="DP571" s="257"/>
      <c r="DQ571" s="48"/>
      <c r="DR571" s="48"/>
      <c r="DS571" s="48"/>
      <c r="DT571" s="48"/>
      <c r="DU571" s="48"/>
      <c r="DV571" s="48"/>
      <c r="DW571" s="48"/>
      <c r="DX571" s="48"/>
      <c r="DY571" s="48"/>
      <c r="DZ571" s="48"/>
      <c r="EA571" s="48"/>
      <c r="EB571" s="48"/>
      <c r="EC571" s="48"/>
      <c r="ED571" s="156"/>
      <c r="EE571" s="174"/>
      <c r="EF571" s="174"/>
      <c r="EG571" s="174"/>
      <c r="EH571" s="174"/>
      <c r="EI571" s="174"/>
      <c r="EJ571" s="174"/>
      <c r="EK571" s="174"/>
      <c r="EL571" s="174"/>
      <c r="EM571" s="174"/>
      <c r="EN571" s="174"/>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9" customHeight="1" x14ac:dyDescent="0.4">
      <c r="A572" s="48"/>
      <c r="B572" s="48"/>
      <c r="C572" s="48"/>
      <c r="D572" s="48"/>
      <c r="E572" s="48"/>
      <c r="F572" s="90"/>
      <c r="G572" s="577" t="s">
        <v>264</v>
      </c>
      <c r="H572" s="577"/>
      <c r="I572" s="577"/>
      <c r="J572" s="577"/>
      <c r="K572" s="577"/>
      <c r="L572" s="577"/>
      <c r="M572" s="577"/>
      <c r="N572" s="577"/>
      <c r="O572" s="577"/>
      <c r="P572" s="577"/>
      <c r="Q572" s="577"/>
      <c r="R572" s="577"/>
      <c r="S572" s="577"/>
      <c r="T572" s="577"/>
      <c r="U572" s="180"/>
      <c r="V572" s="180"/>
      <c r="W572" s="91"/>
      <c r="X572" s="91"/>
      <c r="Y572" s="91"/>
      <c r="Z572" s="91"/>
      <c r="AA572" s="92"/>
      <c r="AB572" s="93"/>
      <c r="AC572" s="90"/>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48"/>
      <c r="BD572" s="48"/>
      <c r="BE572" s="48"/>
      <c r="BF572" s="48"/>
      <c r="BG572" s="48"/>
      <c r="BH572" s="48"/>
      <c r="BI572" s="48"/>
      <c r="BJ572" s="48"/>
      <c r="BK572" s="48"/>
      <c r="BL572" s="48"/>
      <c r="BM572" s="48"/>
      <c r="BN572" s="48"/>
      <c r="BO572" s="48"/>
      <c r="BP572" s="48"/>
      <c r="BQ572" s="48"/>
      <c r="BR572" s="48"/>
      <c r="BS572" s="48"/>
      <c r="BT572" s="90"/>
      <c r="BU572" s="577" t="s">
        <v>264</v>
      </c>
      <c r="BV572" s="577"/>
      <c r="BW572" s="577"/>
      <c r="BX572" s="577"/>
      <c r="BY572" s="577"/>
      <c r="BZ572" s="577"/>
      <c r="CA572" s="577"/>
      <c r="CB572" s="577"/>
      <c r="CC572" s="577"/>
      <c r="CD572" s="577"/>
      <c r="CE572" s="577"/>
      <c r="CF572" s="577"/>
      <c r="CG572" s="577"/>
      <c r="CH572" s="577"/>
      <c r="CI572" s="261"/>
      <c r="CJ572" s="261"/>
      <c r="CK572" s="91"/>
      <c r="CL572" s="91"/>
      <c r="CM572" s="91"/>
      <c r="CN572" s="91"/>
      <c r="CO572" s="92"/>
      <c r="CP572" s="93"/>
      <c r="CQ572" s="90"/>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48"/>
      <c r="DR572" s="48"/>
      <c r="DS572" s="48"/>
      <c r="DT572" s="48"/>
      <c r="DU572" s="48"/>
      <c r="DV572" s="48"/>
      <c r="DW572" s="48"/>
      <c r="DX572" s="48"/>
      <c r="DY572" s="48"/>
      <c r="DZ572" s="48"/>
      <c r="EA572" s="48"/>
      <c r="EB572" s="48"/>
      <c r="EC572" s="48"/>
      <c r="ED572" s="156"/>
      <c r="EE572" s="174"/>
      <c r="EF572" s="174"/>
      <c r="EG572" s="174"/>
      <c r="EH572" s="174"/>
      <c r="EI572" s="174"/>
      <c r="EJ572" s="174"/>
      <c r="EK572" s="174"/>
      <c r="EL572" s="174"/>
      <c r="EM572" s="174"/>
      <c r="EN572" s="174"/>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9" customHeight="1" thickBot="1" x14ac:dyDescent="0.45">
      <c r="A573" s="48"/>
      <c r="B573" s="48"/>
      <c r="C573" s="48"/>
      <c r="D573" s="48"/>
      <c r="E573" s="48"/>
      <c r="F573" s="90"/>
      <c r="G573" s="578"/>
      <c r="H573" s="578"/>
      <c r="I573" s="578"/>
      <c r="J573" s="578"/>
      <c r="K573" s="578"/>
      <c r="L573" s="578"/>
      <c r="M573" s="578"/>
      <c r="N573" s="578"/>
      <c r="O573" s="578"/>
      <c r="P573" s="578"/>
      <c r="Q573" s="578"/>
      <c r="R573" s="578"/>
      <c r="S573" s="578"/>
      <c r="T573" s="578"/>
      <c r="U573" s="180"/>
      <c r="V573" s="180"/>
      <c r="W573" s="91"/>
      <c r="X573" s="91"/>
      <c r="Y573" s="91"/>
      <c r="Z573" s="91"/>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48"/>
      <c r="BD573" s="48"/>
      <c r="BE573" s="48"/>
      <c r="BF573" s="48"/>
      <c r="BG573" s="48"/>
      <c r="BH573" s="48"/>
      <c r="BI573" s="48"/>
      <c r="BJ573" s="48"/>
      <c r="BK573" s="48"/>
      <c r="BL573" s="48"/>
      <c r="BM573" s="48"/>
      <c r="BN573" s="48"/>
      <c r="BO573" s="48"/>
      <c r="BP573" s="48"/>
      <c r="BQ573" s="48"/>
      <c r="BR573" s="48"/>
      <c r="BS573" s="48"/>
      <c r="BT573" s="90"/>
      <c r="BU573" s="578"/>
      <c r="BV573" s="578"/>
      <c r="BW573" s="578"/>
      <c r="BX573" s="578"/>
      <c r="BY573" s="578"/>
      <c r="BZ573" s="578"/>
      <c r="CA573" s="578"/>
      <c r="CB573" s="578"/>
      <c r="CC573" s="578"/>
      <c r="CD573" s="578"/>
      <c r="CE573" s="578"/>
      <c r="CF573" s="578"/>
      <c r="CG573" s="578"/>
      <c r="CH573" s="578"/>
      <c r="CI573" s="261"/>
      <c r="CJ573" s="261"/>
      <c r="CK573" s="91"/>
      <c r="CL573" s="91"/>
      <c r="CM573" s="91"/>
      <c r="CN573" s="91"/>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48"/>
      <c r="DR573" s="48"/>
      <c r="DS573" s="48"/>
      <c r="DT573" s="48"/>
      <c r="DU573" s="48"/>
      <c r="DV573" s="48"/>
      <c r="DW573" s="48"/>
      <c r="DX573" s="48"/>
      <c r="DY573" s="48"/>
      <c r="DZ573" s="48"/>
      <c r="EA573" s="48"/>
      <c r="EB573" s="48"/>
      <c r="EC573" s="48"/>
      <c r="ED573" s="156"/>
      <c r="EE573" s="174"/>
      <c r="EF573" s="174"/>
      <c r="EG573" s="174"/>
      <c r="EH573" s="174"/>
      <c r="EI573" s="174"/>
      <c r="EJ573" s="174"/>
      <c r="EK573" s="174"/>
      <c r="EL573" s="174"/>
      <c r="EM573" s="174"/>
      <c r="EN573" s="174"/>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9.9499999999999993" customHeight="1" thickBot="1" x14ac:dyDescent="0.45">
      <c r="A574" s="48"/>
      <c r="B574" s="48"/>
      <c r="C574" s="48"/>
      <c r="D574" s="48"/>
      <c r="E574" s="48"/>
      <c r="F574" s="90"/>
      <c r="G574" s="478" t="s">
        <v>265</v>
      </c>
      <c r="H574" s="563"/>
      <c r="I574" s="563"/>
      <c r="J574" s="563"/>
      <c r="K574" s="563"/>
      <c r="L574" s="563"/>
      <c r="M574" s="563"/>
      <c r="N574" s="563"/>
      <c r="O574" s="563"/>
      <c r="P574" s="563"/>
      <c r="Q574" s="563"/>
      <c r="R574" s="563"/>
      <c r="S574" s="563"/>
      <c r="T574" s="563"/>
      <c r="U574" s="563"/>
      <c r="V574" s="563"/>
      <c r="W574" s="94"/>
      <c r="X574" s="94"/>
      <c r="Y574" s="85"/>
      <c r="Z574" s="85"/>
      <c r="AA574" s="78"/>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c r="BA574" s="80"/>
      <c r="BB574" s="90"/>
      <c r="BC574" s="48"/>
      <c r="BD574" s="48"/>
      <c r="BE574" s="48"/>
      <c r="BF574" s="48"/>
      <c r="BG574" s="48"/>
      <c r="BH574" s="48"/>
      <c r="BI574" s="48"/>
      <c r="BJ574" s="48"/>
      <c r="BK574" s="48"/>
      <c r="BL574" s="48"/>
      <c r="BM574" s="48"/>
      <c r="BN574" s="48"/>
      <c r="BO574" s="48"/>
      <c r="BP574" s="48"/>
      <c r="BQ574" s="48"/>
      <c r="BR574" s="48"/>
      <c r="BS574" s="48"/>
      <c r="BT574" s="90"/>
      <c r="BU574" s="478" t="s">
        <v>265</v>
      </c>
      <c r="BV574" s="563"/>
      <c r="BW574" s="563"/>
      <c r="BX574" s="563"/>
      <c r="BY574" s="563"/>
      <c r="BZ574" s="563"/>
      <c r="CA574" s="563"/>
      <c r="CB574" s="563"/>
      <c r="CC574" s="563"/>
      <c r="CD574" s="563"/>
      <c r="CE574" s="563"/>
      <c r="CF574" s="563"/>
      <c r="CG574" s="563"/>
      <c r="CH574" s="563"/>
      <c r="CI574" s="563"/>
      <c r="CJ574" s="563"/>
      <c r="CK574" s="94"/>
      <c r="CL574" s="94"/>
      <c r="CM574" s="85"/>
      <c r="CN574" s="85"/>
      <c r="CO574" s="78"/>
      <c r="CP574" s="79"/>
      <c r="CQ574" s="79"/>
      <c r="CR574" s="79"/>
      <c r="CS574" s="79"/>
      <c r="CT574" s="79"/>
      <c r="CU574" s="79"/>
      <c r="CV574" s="79"/>
      <c r="CW574" s="79"/>
      <c r="CX574" s="79"/>
      <c r="CY574" s="79"/>
      <c r="CZ574" s="79"/>
      <c r="DA574" s="79"/>
      <c r="DB574" s="79"/>
      <c r="DC574" s="79"/>
      <c r="DD574" s="79"/>
      <c r="DE574" s="79"/>
      <c r="DF574" s="79"/>
      <c r="DG574" s="79"/>
      <c r="DH574" s="79"/>
      <c r="DI574" s="79"/>
      <c r="DJ574" s="79"/>
      <c r="DK574" s="79"/>
      <c r="DL574" s="79"/>
      <c r="DM574" s="79"/>
      <c r="DN574" s="79"/>
      <c r="DO574" s="80"/>
      <c r="DP574" s="90"/>
      <c r="DQ574" s="48"/>
      <c r="DR574" s="48"/>
      <c r="DS574" s="48"/>
      <c r="DT574" s="48"/>
      <c r="DU574" s="48"/>
      <c r="DV574" s="48"/>
      <c r="DW574" s="48"/>
      <c r="DX574" s="48"/>
      <c r="DY574" s="48"/>
      <c r="DZ574" s="48"/>
      <c r="EA574" s="48"/>
      <c r="EB574" s="48"/>
      <c r="EC574" s="48"/>
      <c r="ED574" s="156"/>
      <c r="EE574" s="174"/>
      <c r="EF574" s="174"/>
      <c r="EG574" s="174"/>
      <c r="EH574" s="174"/>
      <c r="EI574" s="174"/>
      <c r="EJ574" s="174"/>
      <c r="EK574" s="174"/>
      <c r="EL574" s="174"/>
      <c r="EM574" s="174"/>
      <c r="EN574" s="174"/>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4.25" customHeight="1" x14ac:dyDescent="0.4">
      <c r="A575" s="48"/>
      <c r="B575" s="48"/>
      <c r="C575" s="48"/>
      <c r="D575" s="48"/>
      <c r="E575" s="48"/>
      <c r="F575" s="90"/>
      <c r="G575" s="564"/>
      <c r="H575" s="565"/>
      <c r="I575" s="565"/>
      <c r="J575" s="565"/>
      <c r="K575" s="565"/>
      <c r="L575" s="565"/>
      <c r="M575" s="565"/>
      <c r="N575" s="565"/>
      <c r="O575" s="565"/>
      <c r="P575" s="565"/>
      <c r="Q575" s="565"/>
      <c r="R575" s="565"/>
      <c r="S575" s="565"/>
      <c r="T575" s="565"/>
      <c r="U575" s="565"/>
      <c r="V575" s="565"/>
      <c r="W575" s="95"/>
      <c r="X575" s="95"/>
      <c r="Y575" s="134"/>
      <c r="Z575" s="484" t="s">
        <v>266</v>
      </c>
      <c r="AA575" s="485"/>
      <c r="AB575" s="485"/>
      <c r="AC575" s="485"/>
      <c r="AD575" s="485"/>
      <c r="AE575" s="485"/>
      <c r="AF575" s="485"/>
      <c r="AG575" s="485"/>
      <c r="AH575" s="485"/>
      <c r="AI575" s="485"/>
      <c r="AJ575" s="485"/>
      <c r="AK575" s="485"/>
      <c r="AL575" s="485"/>
      <c r="AM575" s="485"/>
      <c r="AN575" s="485"/>
      <c r="AO575" s="485"/>
      <c r="AP575" s="485"/>
      <c r="AQ575" s="485"/>
      <c r="AR575" s="485"/>
      <c r="AS575" s="485"/>
      <c r="AT575" s="485"/>
      <c r="AU575" s="485"/>
      <c r="AV575" s="485"/>
      <c r="AW575" s="485"/>
      <c r="AX575" s="485"/>
      <c r="AY575" s="485"/>
      <c r="AZ575" s="486"/>
      <c r="BA575" s="81"/>
      <c r="BB575" s="90"/>
      <c r="BC575" s="48"/>
      <c r="BD575" s="48"/>
      <c r="BE575" s="493"/>
      <c r="BF575" s="494"/>
      <c r="BG575" s="498" t="s">
        <v>78</v>
      </c>
      <c r="BH575" s="498"/>
      <c r="BI575" s="494"/>
      <c r="BJ575" s="494"/>
      <c r="BK575" s="498" t="s">
        <v>79</v>
      </c>
      <c r="BL575" s="500"/>
      <c r="BM575" s="48"/>
      <c r="BN575" s="48"/>
      <c r="BO575" s="48"/>
      <c r="BP575" s="48"/>
      <c r="BQ575" s="48"/>
      <c r="BR575" s="48"/>
      <c r="BS575" s="48"/>
      <c r="BT575" s="90"/>
      <c r="BU575" s="564"/>
      <c r="BV575" s="565"/>
      <c r="BW575" s="565"/>
      <c r="BX575" s="565"/>
      <c r="BY575" s="565"/>
      <c r="BZ575" s="565"/>
      <c r="CA575" s="565"/>
      <c r="CB575" s="565"/>
      <c r="CC575" s="565"/>
      <c r="CD575" s="565"/>
      <c r="CE575" s="565"/>
      <c r="CF575" s="565"/>
      <c r="CG575" s="565"/>
      <c r="CH575" s="565"/>
      <c r="CI575" s="565"/>
      <c r="CJ575" s="565"/>
      <c r="CK575" s="95"/>
      <c r="CL575" s="95"/>
      <c r="CM575" s="134"/>
      <c r="CN575" s="484" t="s">
        <v>266</v>
      </c>
      <c r="CO575" s="485"/>
      <c r="CP575" s="485"/>
      <c r="CQ575" s="485"/>
      <c r="CR575" s="485"/>
      <c r="CS575" s="485"/>
      <c r="CT575" s="485"/>
      <c r="CU575" s="485"/>
      <c r="CV575" s="485"/>
      <c r="CW575" s="485"/>
      <c r="CX575" s="485"/>
      <c r="CY575" s="485"/>
      <c r="CZ575" s="485"/>
      <c r="DA575" s="485"/>
      <c r="DB575" s="485"/>
      <c r="DC575" s="485"/>
      <c r="DD575" s="485"/>
      <c r="DE575" s="485"/>
      <c r="DF575" s="485"/>
      <c r="DG575" s="485"/>
      <c r="DH575" s="485"/>
      <c r="DI575" s="485"/>
      <c r="DJ575" s="485"/>
      <c r="DK575" s="485"/>
      <c r="DL575" s="485"/>
      <c r="DM575" s="485"/>
      <c r="DN575" s="486"/>
      <c r="DO575" s="81"/>
      <c r="DP575" s="90"/>
      <c r="DQ575" s="48"/>
      <c r="DR575" s="48"/>
      <c r="DS575" s="863">
        <v>6</v>
      </c>
      <c r="DT575" s="864"/>
      <c r="DU575" s="498" t="s">
        <v>78</v>
      </c>
      <c r="DV575" s="498"/>
      <c r="DW575" s="864">
        <v>1</v>
      </c>
      <c r="DX575" s="864"/>
      <c r="DY575" s="498" t="s">
        <v>79</v>
      </c>
      <c r="DZ575" s="500"/>
      <c r="EA575" s="48"/>
      <c r="EB575" s="48"/>
      <c r="EC575" s="48"/>
      <c r="ED575" s="156"/>
      <c r="EE575" s="174"/>
      <c r="EF575" s="174"/>
      <c r="EG575" s="174"/>
      <c r="EH575" s="174"/>
      <c r="EI575" s="174"/>
      <c r="EJ575" s="174"/>
      <c r="EK575" s="174"/>
      <c r="EL575" s="174"/>
      <c r="EM575" s="174"/>
      <c r="EN575" s="174"/>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4.25" customHeight="1" x14ac:dyDescent="0.4">
      <c r="A576" s="48"/>
      <c r="B576" s="48"/>
      <c r="C576" s="48"/>
      <c r="D576" s="48"/>
      <c r="E576" s="48"/>
      <c r="F576" s="90"/>
      <c r="G576" s="564"/>
      <c r="H576" s="565"/>
      <c r="I576" s="565"/>
      <c r="J576" s="565"/>
      <c r="K576" s="565"/>
      <c r="L576" s="565"/>
      <c r="M576" s="565"/>
      <c r="N576" s="565"/>
      <c r="O576" s="565"/>
      <c r="P576" s="565"/>
      <c r="Q576" s="565"/>
      <c r="R576" s="565"/>
      <c r="S576" s="565"/>
      <c r="T576" s="565"/>
      <c r="U576" s="565"/>
      <c r="V576" s="565"/>
      <c r="W576" s="95"/>
      <c r="X576" s="95"/>
      <c r="Y576" s="134"/>
      <c r="Z576" s="487"/>
      <c r="AA576" s="488"/>
      <c r="AB576" s="488"/>
      <c r="AC576" s="488"/>
      <c r="AD576" s="488"/>
      <c r="AE576" s="488"/>
      <c r="AF576" s="488"/>
      <c r="AG576" s="488"/>
      <c r="AH576" s="488"/>
      <c r="AI576" s="488"/>
      <c r="AJ576" s="488"/>
      <c r="AK576" s="488"/>
      <c r="AL576" s="488"/>
      <c r="AM576" s="488"/>
      <c r="AN576" s="488"/>
      <c r="AO576" s="488"/>
      <c r="AP576" s="488"/>
      <c r="AQ576" s="488"/>
      <c r="AR576" s="488"/>
      <c r="AS576" s="488"/>
      <c r="AT576" s="488"/>
      <c r="AU576" s="488"/>
      <c r="AV576" s="488"/>
      <c r="AW576" s="488"/>
      <c r="AX576" s="488"/>
      <c r="AY576" s="488"/>
      <c r="AZ576" s="489"/>
      <c r="BA576" s="140"/>
      <c r="BB576" s="93"/>
      <c r="BC576" s="48"/>
      <c r="BD576" s="48"/>
      <c r="BE576" s="495"/>
      <c r="BF576" s="433"/>
      <c r="BG576" s="432"/>
      <c r="BH576" s="432"/>
      <c r="BI576" s="433"/>
      <c r="BJ576" s="433"/>
      <c r="BK576" s="432"/>
      <c r="BL576" s="501"/>
      <c r="BM576" s="48"/>
      <c r="BN576" s="48"/>
      <c r="BO576" s="48"/>
      <c r="BP576" s="48"/>
      <c r="BQ576" s="48"/>
      <c r="BR576" s="48"/>
      <c r="BS576" s="48"/>
      <c r="BT576" s="90"/>
      <c r="BU576" s="564"/>
      <c r="BV576" s="565"/>
      <c r="BW576" s="565"/>
      <c r="BX576" s="565"/>
      <c r="BY576" s="565"/>
      <c r="BZ576" s="565"/>
      <c r="CA576" s="565"/>
      <c r="CB576" s="565"/>
      <c r="CC576" s="565"/>
      <c r="CD576" s="565"/>
      <c r="CE576" s="565"/>
      <c r="CF576" s="565"/>
      <c r="CG576" s="565"/>
      <c r="CH576" s="565"/>
      <c r="CI576" s="565"/>
      <c r="CJ576" s="565"/>
      <c r="CK576" s="95"/>
      <c r="CL576" s="95"/>
      <c r="CM576" s="134"/>
      <c r="CN576" s="487"/>
      <c r="CO576" s="488"/>
      <c r="CP576" s="488"/>
      <c r="CQ576" s="488"/>
      <c r="CR576" s="488"/>
      <c r="CS576" s="488"/>
      <c r="CT576" s="488"/>
      <c r="CU576" s="488"/>
      <c r="CV576" s="488"/>
      <c r="CW576" s="488"/>
      <c r="CX576" s="488"/>
      <c r="CY576" s="488"/>
      <c r="CZ576" s="488"/>
      <c r="DA576" s="488"/>
      <c r="DB576" s="488"/>
      <c r="DC576" s="488"/>
      <c r="DD576" s="488"/>
      <c r="DE576" s="488"/>
      <c r="DF576" s="488"/>
      <c r="DG576" s="488"/>
      <c r="DH576" s="488"/>
      <c r="DI576" s="488"/>
      <c r="DJ576" s="488"/>
      <c r="DK576" s="488"/>
      <c r="DL576" s="488"/>
      <c r="DM576" s="488"/>
      <c r="DN576" s="489"/>
      <c r="DO576" s="258"/>
      <c r="DP576" s="93"/>
      <c r="DQ576" s="48"/>
      <c r="DR576" s="48"/>
      <c r="DS576" s="865"/>
      <c r="DT576" s="866"/>
      <c r="DU576" s="432"/>
      <c r="DV576" s="432"/>
      <c r="DW576" s="866"/>
      <c r="DX576" s="866"/>
      <c r="DY576" s="432"/>
      <c r="DZ576" s="501"/>
      <c r="EA576" s="48"/>
      <c r="EB576" s="48"/>
      <c r="EC576" s="48"/>
      <c r="ED576" s="156"/>
      <c r="EE576" s="174"/>
      <c r="EF576" s="174"/>
      <c r="EG576" s="174"/>
      <c r="EH576" s="174"/>
      <c r="EI576" s="174"/>
      <c r="EJ576" s="174"/>
      <c r="EK576" s="174"/>
      <c r="EL576" s="174"/>
      <c r="EM576" s="174"/>
      <c r="EN576" s="174"/>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4.25" customHeight="1" thickBot="1" x14ac:dyDescent="0.45">
      <c r="A577" s="48"/>
      <c r="B577" s="48"/>
      <c r="C577" s="48"/>
      <c r="D577" s="48"/>
      <c r="E577" s="48"/>
      <c r="F577" s="90"/>
      <c r="G577" s="564"/>
      <c r="H577" s="565"/>
      <c r="I577" s="565"/>
      <c r="J577" s="565"/>
      <c r="K577" s="565"/>
      <c r="L577" s="565"/>
      <c r="M577" s="565"/>
      <c r="N577" s="565"/>
      <c r="O577" s="565"/>
      <c r="P577" s="565"/>
      <c r="Q577" s="565"/>
      <c r="R577" s="565"/>
      <c r="S577" s="565"/>
      <c r="T577" s="565"/>
      <c r="U577" s="565"/>
      <c r="V577" s="565"/>
      <c r="W577" s="95"/>
      <c r="X577" s="95"/>
      <c r="Y577" s="134"/>
      <c r="Z577" s="490"/>
      <c r="AA577" s="491"/>
      <c r="AB577" s="491"/>
      <c r="AC577" s="491"/>
      <c r="AD577" s="491"/>
      <c r="AE577" s="491"/>
      <c r="AF577" s="491"/>
      <c r="AG577" s="491"/>
      <c r="AH577" s="491"/>
      <c r="AI577" s="491"/>
      <c r="AJ577" s="491"/>
      <c r="AK577" s="491"/>
      <c r="AL577" s="491"/>
      <c r="AM577" s="491"/>
      <c r="AN577" s="491"/>
      <c r="AO577" s="491"/>
      <c r="AP577" s="491"/>
      <c r="AQ577" s="491"/>
      <c r="AR577" s="491"/>
      <c r="AS577" s="491"/>
      <c r="AT577" s="491"/>
      <c r="AU577" s="491"/>
      <c r="AV577" s="491"/>
      <c r="AW577" s="491"/>
      <c r="AX577" s="491"/>
      <c r="AY577" s="491"/>
      <c r="AZ577" s="492"/>
      <c r="BA577" s="140"/>
      <c r="BB577" s="93"/>
      <c r="BC577" s="48"/>
      <c r="BD577" s="48"/>
      <c r="BE577" s="496"/>
      <c r="BF577" s="497"/>
      <c r="BG577" s="499"/>
      <c r="BH577" s="499"/>
      <c r="BI577" s="497"/>
      <c r="BJ577" s="497"/>
      <c r="BK577" s="499"/>
      <c r="BL577" s="502"/>
      <c r="BM577" s="48"/>
      <c r="BN577" s="48"/>
      <c r="BO577" s="48"/>
      <c r="BP577" s="48"/>
      <c r="BQ577" s="48"/>
      <c r="BR577" s="48"/>
      <c r="BS577" s="48"/>
      <c r="BT577" s="90"/>
      <c r="BU577" s="564"/>
      <c r="BV577" s="565"/>
      <c r="BW577" s="565"/>
      <c r="BX577" s="565"/>
      <c r="BY577" s="565"/>
      <c r="BZ577" s="565"/>
      <c r="CA577" s="565"/>
      <c r="CB577" s="565"/>
      <c r="CC577" s="565"/>
      <c r="CD577" s="565"/>
      <c r="CE577" s="565"/>
      <c r="CF577" s="565"/>
      <c r="CG577" s="565"/>
      <c r="CH577" s="565"/>
      <c r="CI577" s="565"/>
      <c r="CJ577" s="565"/>
      <c r="CK577" s="95"/>
      <c r="CL577" s="95"/>
      <c r="CM577" s="134"/>
      <c r="CN577" s="490"/>
      <c r="CO577" s="491"/>
      <c r="CP577" s="491"/>
      <c r="CQ577" s="491"/>
      <c r="CR577" s="491"/>
      <c r="CS577" s="491"/>
      <c r="CT577" s="491"/>
      <c r="CU577" s="491"/>
      <c r="CV577" s="491"/>
      <c r="CW577" s="491"/>
      <c r="CX577" s="491"/>
      <c r="CY577" s="491"/>
      <c r="CZ577" s="491"/>
      <c r="DA577" s="491"/>
      <c r="DB577" s="491"/>
      <c r="DC577" s="491"/>
      <c r="DD577" s="491"/>
      <c r="DE577" s="491"/>
      <c r="DF577" s="491"/>
      <c r="DG577" s="491"/>
      <c r="DH577" s="491"/>
      <c r="DI577" s="491"/>
      <c r="DJ577" s="491"/>
      <c r="DK577" s="491"/>
      <c r="DL577" s="491"/>
      <c r="DM577" s="491"/>
      <c r="DN577" s="492"/>
      <c r="DO577" s="258"/>
      <c r="DP577" s="93"/>
      <c r="DQ577" s="48"/>
      <c r="DR577" s="48"/>
      <c r="DS577" s="867"/>
      <c r="DT577" s="868"/>
      <c r="DU577" s="499"/>
      <c r="DV577" s="499"/>
      <c r="DW577" s="868"/>
      <c r="DX577" s="868"/>
      <c r="DY577" s="499"/>
      <c r="DZ577" s="502"/>
      <c r="EA577" s="48"/>
      <c r="EB577" s="48"/>
      <c r="EC577" s="48"/>
      <c r="ED577" s="156"/>
      <c r="EE577" s="174"/>
      <c r="EF577" s="174"/>
      <c r="EG577" s="174"/>
      <c r="EH577" s="174"/>
      <c r="EI577" s="174"/>
      <c r="EJ577" s="174"/>
      <c r="EK577" s="174"/>
      <c r="EL577" s="174"/>
      <c r="EM577" s="174"/>
      <c r="EN577" s="174"/>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9.9499999999999993" customHeight="1" thickBot="1" x14ac:dyDescent="0.45">
      <c r="A578" s="48"/>
      <c r="B578" s="48"/>
      <c r="C578" s="48"/>
      <c r="D578" s="48"/>
      <c r="E578" s="48"/>
      <c r="F578" s="90"/>
      <c r="G578" s="566"/>
      <c r="H578" s="567"/>
      <c r="I578" s="567"/>
      <c r="J578" s="567"/>
      <c r="K578" s="567"/>
      <c r="L578" s="567"/>
      <c r="M578" s="567"/>
      <c r="N578" s="567"/>
      <c r="O578" s="567"/>
      <c r="P578" s="567"/>
      <c r="Q578" s="567"/>
      <c r="R578" s="567"/>
      <c r="S578" s="567"/>
      <c r="T578" s="567"/>
      <c r="U578" s="567"/>
      <c r="V578" s="567"/>
      <c r="W578" s="96"/>
      <c r="X578" s="96"/>
      <c r="Y578" s="88"/>
      <c r="Z578" s="88"/>
      <c r="AA578" s="83"/>
      <c r="AB578" s="141"/>
      <c r="AC578" s="84"/>
      <c r="AD578" s="141"/>
      <c r="AE578" s="141"/>
      <c r="AF578" s="141"/>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c r="BA578" s="142"/>
      <c r="BB578" s="93"/>
      <c r="BC578" s="48"/>
      <c r="BD578" s="48"/>
      <c r="BE578" s="48"/>
      <c r="BF578" s="48"/>
      <c r="BG578" s="48"/>
      <c r="BH578" s="48"/>
      <c r="BI578" s="48"/>
      <c r="BJ578" s="48"/>
      <c r="BK578" s="48"/>
      <c r="BL578" s="48"/>
      <c r="BM578" s="48"/>
      <c r="BN578" s="48"/>
      <c r="BO578" s="48"/>
      <c r="BP578" s="48"/>
      <c r="BQ578" s="48"/>
      <c r="BR578" s="48"/>
      <c r="BS578" s="48"/>
      <c r="BT578" s="90"/>
      <c r="BU578" s="566"/>
      <c r="BV578" s="567"/>
      <c r="BW578" s="567"/>
      <c r="BX578" s="567"/>
      <c r="BY578" s="567"/>
      <c r="BZ578" s="567"/>
      <c r="CA578" s="567"/>
      <c r="CB578" s="567"/>
      <c r="CC578" s="567"/>
      <c r="CD578" s="567"/>
      <c r="CE578" s="567"/>
      <c r="CF578" s="567"/>
      <c r="CG578" s="567"/>
      <c r="CH578" s="567"/>
      <c r="CI578" s="567"/>
      <c r="CJ578" s="567"/>
      <c r="CK578" s="96"/>
      <c r="CL578" s="96"/>
      <c r="CM578" s="88"/>
      <c r="CN578" s="88"/>
      <c r="CO578" s="83"/>
      <c r="CP578" s="259"/>
      <c r="CQ578" s="84"/>
      <c r="CR578" s="259"/>
      <c r="CS578" s="259"/>
      <c r="CT578" s="259"/>
      <c r="CU578" s="259"/>
      <c r="CV578" s="259"/>
      <c r="CW578" s="259"/>
      <c r="CX578" s="259"/>
      <c r="CY578" s="259"/>
      <c r="CZ578" s="259"/>
      <c r="DA578" s="259"/>
      <c r="DB578" s="259"/>
      <c r="DC578" s="259"/>
      <c r="DD578" s="259"/>
      <c r="DE578" s="259"/>
      <c r="DF578" s="259"/>
      <c r="DG578" s="259"/>
      <c r="DH578" s="259"/>
      <c r="DI578" s="259"/>
      <c r="DJ578" s="259"/>
      <c r="DK578" s="259"/>
      <c r="DL578" s="259"/>
      <c r="DM578" s="259"/>
      <c r="DN578" s="259"/>
      <c r="DO578" s="260"/>
      <c r="DP578" s="93"/>
      <c r="DQ578" s="48"/>
      <c r="DR578" s="48"/>
      <c r="DS578" s="48"/>
      <c r="DT578" s="48"/>
      <c r="DU578" s="48"/>
      <c r="DV578" s="48"/>
      <c r="DW578" s="48"/>
      <c r="DX578" s="48"/>
      <c r="DY578" s="48"/>
      <c r="DZ578" s="48"/>
      <c r="EA578" s="48"/>
      <c r="EB578" s="48"/>
      <c r="EC578" s="48"/>
      <c r="ED578" s="156"/>
      <c r="EE578" s="174"/>
      <c r="EF578" s="174"/>
      <c r="EG578" s="174"/>
      <c r="EH578" s="174"/>
      <c r="EI578" s="174"/>
      <c r="EJ578" s="174"/>
      <c r="EK578" s="174"/>
      <c r="EL578" s="174"/>
      <c r="EM578" s="174"/>
      <c r="EN578" s="174"/>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2.95" customHeight="1" thickBot="1" x14ac:dyDescent="0.45">
      <c r="A579" s="48"/>
      <c r="B579" s="48"/>
      <c r="C579" s="48"/>
      <c r="D579" s="48"/>
      <c r="E579" s="48"/>
      <c r="F579" s="90"/>
      <c r="G579" s="181"/>
      <c r="H579" s="181"/>
      <c r="I579" s="181"/>
      <c r="J579" s="181"/>
      <c r="K579" s="181"/>
      <c r="L579" s="181"/>
      <c r="M579" s="181"/>
      <c r="N579" s="181"/>
      <c r="O579" s="181"/>
      <c r="P579" s="181"/>
      <c r="Q579" s="181"/>
      <c r="R579" s="181"/>
      <c r="S579" s="181"/>
      <c r="T579" s="181"/>
      <c r="U579" s="181"/>
      <c r="V579" s="181"/>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48"/>
      <c r="BD579" s="48"/>
      <c r="BE579" s="48"/>
      <c r="BF579" s="48"/>
      <c r="BG579" s="48"/>
      <c r="BH579" s="48"/>
      <c r="BI579" s="48"/>
      <c r="BJ579" s="48"/>
      <c r="BK579" s="48"/>
      <c r="BL579" s="48"/>
      <c r="BM579" s="48"/>
      <c r="BN579" s="48"/>
      <c r="BO579" s="48"/>
      <c r="BP579" s="48"/>
      <c r="BQ579" s="48"/>
      <c r="BR579" s="48"/>
      <c r="BS579" s="48"/>
      <c r="BT579" s="90"/>
      <c r="BU579" s="181"/>
      <c r="BV579" s="181"/>
      <c r="BW579" s="181"/>
      <c r="BX579" s="181"/>
      <c r="BY579" s="181"/>
      <c r="BZ579" s="181"/>
      <c r="CA579" s="181"/>
      <c r="CB579" s="181"/>
      <c r="CC579" s="181"/>
      <c r="CD579" s="181"/>
      <c r="CE579" s="181"/>
      <c r="CF579" s="181"/>
      <c r="CG579" s="181"/>
      <c r="CH579" s="181"/>
      <c r="CI579" s="181"/>
      <c r="CJ579" s="181"/>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48"/>
      <c r="DR579" s="48"/>
      <c r="DS579" s="48"/>
      <c r="DT579" s="48"/>
      <c r="DU579" s="48"/>
      <c r="DV579" s="48"/>
      <c r="DW579" s="48"/>
      <c r="DX579" s="48"/>
      <c r="DY579" s="48"/>
      <c r="DZ579" s="48"/>
      <c r="EA579" s="48"/>
      <c r="EB579" s="48"/>
      <c r="EC579" s="48"/>
      <c r="ED579" s="156"/>
      <c r="EE579" s="174"/>
      <c r="EF579" s="174"/>
      <c r="EG579" s="174"/>
      <c r="EH579" s="174"/>
      <c r="EI579" s="174"/>
      <c r="EJ579" s="174"/>
      <c r="EK579" s="174"/>
      <c r="EL579" s="174"/>
      <c r="EM579" s="174"/>
      <c r="EN579" s="174"/>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9.9499999999999993" customHeight="1" thickBot="1" x14ac:dyDescent="0.45">
      <c r="A580" s="48"/>
      <c r="B580" s="48"/>
      <c r="C580" s="48"/>
      <c r="D580" s="48"/>
      <c r="E580" s="48"/>
      <c r="F580" s="90"/>
      <c r="G580" s="478" t="s">
        <v>267</v>
      </c>
      <c r="H580" s="563"/>
      <c r="I580" s="563"/>
      <c r="J580" s="563"/>
      <c r="K580" s="563"/>
      <c r="L580" s="563"/>
      <c r="M580" s="563"/>
      <c r="N580" s="563"/>
      <c r="O580" s="563"/>
      <c r="P580" s="563"/>
      <c r="Q580" s="563"/>
      <c r="R580" s="563"/>
      <c r="S580" s="563"/>
      <c r="T580" s="563"/>
      <c r="U580" s="563"/>
      <c r="V580" s="563"/>
      <c r="W580" s="143"/>
      <c r="X580" s="143"/>
      <c r="Y580" s="143"/>
      <c r="Z580" s="143"/>
      <c r="AA580" s="97"/>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80"/>
      <c r="BB580" s="90"/>
      <c r="BC580" s="48"/>
      <c r="BD580" s="48"/>
      <c r="BE580" s="48"/>
      <c r="BF580" s="48"/>
      <c r="BG580" s="48"/>
      <c r="BH580" s="48"/>
      <c r="BI580" s="48"/>
      <c r="BJ580" s="48"/>
      <c r="BK580" s="48"/>
      <c r="BL580" s="48"/>
      <c r="BM580" s="48"/>
      <c r="BN580" s="48"/>
      <c r="BO580" s="48"/>
      <c r="BP580" s="48"/>
      <c r="BQ580" s="48"/>
      <c r="BR580" s="48"/>
      <c r="BS580" s="48"/>
      <c r="BT580" s="90"/>
      <c r="BU580" s="478" t="s">
        <v>267</v>
      </c>
      <c r="BV580" s="563"/>
      <c r="BW580" s="563"/>
      <c r="BX580" s="563"/>
      <c r="BY580" s="563"/>
      <c r="BZ580" s="563"/>
      <c r="CA580" s="563"/>
      <c r="CB580" s="563"/>
      <c r="CC580" s="563"/>
      <c r="CD580" s="563"/>
      <c r="CE580" s="563"/>
      <c r="CF580" s="563"/>
      <c r="CG580" s="563"/>
      <c r="CH580" s="563"/>
      <c r="CI580" s="563"/>
      <c r="CJ580" s="563"/>
      <c r="CK580" s="262"/>
      <c r="CL580" s="262"/>
      <c r="CM580" s="262"/>
      <c r="CN580" s="262"/>
      <c r="CO580" s="97"/>
      <c r="CP580" s="79"/>
      <c r="CQ580" s="79"/>
      <c r="CR580" s="79"/>
      <c r="CS580" s="79"/>
      <c r="CT580" s="79"/>
      <c r="CU580" s="79"/>
      <c r="CV580" s="79"/>
      <c r="CW580" s="79"/>
      <c r="CX580" s="79"/>
      <c r="CY580" s="79"/>
      <c r="CZ580" s="79"/>
      <c r="DA580" s="79"/>
      <c r="DB580" s="79"/>
      <c r="DC580" s="79"/>
      <c r="DD580" s="79"/>
      <c r="DE580" s="79"/>
      <c r="DF580" s="79"/>
      <c r="DG580" s="79"/>
      <c r="DH580" s="79"/>
      <c r="DI580" s="79"/>
      <c r="DJ580" s="79"/>
      <c r="DK580" s="79"/>
      <c r="DL580" s="79"/>
      <c r="DM580" s="79"/>
      <c r="DN580" s="79"/>
      <c r="DO580" s="80"/>
      <c r="DP580" s="90"/>
      <c r="DQ580" s="48"/>
      <c r="DR580" s="48"/>
      <c r="DS580" s="48"/>
      <c r="DT580" s="48"/>
      <c r="DU580" s="48"/>
      <c r="DV580" s="48"/>
      <c r="DW580" s="48"/>
      <c r="DX580" s="48"/>
      <c r="DY580" s="48"/>
      <c r="DZ580" s="48"/>
      <c r="EA580" s="48"/>
      <c r="EB580" s="48"/>
      <c r="EC580" s="48"/>
      <c r="ED580" s="156"/>
      <c r="EE580" s="174"/>
      <c r="EF580" s="174"/>
      <c r="EG580" s="174"/>
      <c r="EH580" s="174"/>
      <c r="EI580" s="174"/>
      <c r="EJ580" s="174"/>
      <c r="EK580" s="174"/>
      <c r="EL580" s="174"/>
      <c r="EM580" s="174"/>
      <c r="EN580" s="174"/>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4.25" customHeight="1" x14ac:dyDescent="0.4">
      <c r="A581" s="48"/>
      <c r="B581" s="48"/>
      <c r="C581" s="48"/>
      <c r="D581" s="48"/>
      <c r="E581" s="48"/>
      <c r="F581" s="90"/>
      <c r="G581" s="564"/>
      <c r="H581" s="565"/>
      <c r="I581" s="565"/>
      <c r="J581" s="565"/>
      <c r="K581" s="565"/>
      <c r="L581" s="565"/>
      <c r="M581" s="565"/>
      <c r="N581" s="565"/>
      <c r="O581" s="565"/>
      <c r="P581" s="565"/>
      <c r="Q581" s="565"/>
      <c r="R581" s="565"/>
      <c r="S581" s="565"/>
      <c r="T581" s="565"/>
      <c r="U581" s="565"/>
      <c r="V581" s="565"/>
      <c r="W581" s="144"/>
      <c r="X581" s="144"/>
      <c r="Y581" s="144"/>
      <c r="Z581" s="484" t="s">
        <v>268</v>
      </c>
      <c r="AA581" s="485"/>
      <c r="AB581" s="485"/>
      <c r="AC581" s="485"/>
      <c r="AD581" s="485"/>
      <c r="AE581" s="485"/>
      <c r="AF581" s="485"/>
      <c r="AG581" s="485"/>
      <c r="AH581" s="485"/>
      <c r="AI581" s="485"/>
      <c r="AJ581" s="485"/>
      <c r="AK581" s="485"/>
      <c r="AL581" s="485"/>
      <c r="AM581" s="485"/>
      <c r="AN581" s="485"/>
      <c r="AO581" s="485"/>
      <c r="AP581" s="485"/>
      <c r="AQ581" s="485"/>
      <c r="AR581" s="485"/>
      <c r="AS581" s="485"/>
      <c r="AT581" s="485"/>
      <c r="AU581" s="485"/>
      <c r="AV581" s="485"/>
      <c r="AW581" s="485"/>
      <c r="AX581" s="485"/>
      <c r="AY581" s="485"/>
      <c r="AZ581" s="486"/>
      <c r="BA581" s="81"/>
      <c r="BB581" s="90"/>
      <c r="BC581" s="48"/>
      <c r="BD581" s="48"/>
      <c r="BE581" s="493"/>
      <c r="BF581" s="494"/>
      <c r="BG581" s="498" t="s">
        <v>78</v>
      </c>
      <c r="BH581" s="498"/>
      <c r="BI581" s="494"/>
      <c r="BJ581" s="494"/>
      <c r="BK581" s="498" t="s">
        <v>79</v>
      </c>
      <c r="BL581" s="500"/>
      <c r="BM581" s="48"/>
      <c r="BN581" s="48"/>
      <c r="BO581" s="48"/>
      <c r="BP581" s="48"/>
      <c r="BQ581" s="48"/>
      <c r="BR581" s="48"/>
      <c r="BS581" s="48"/>
      <c r="BT581" s="90"/>
      <c r="BU581" s="564"/>
      <c r="BV581" s="565"/>
      <c r="BW581" s="565"/>
      <c r="BX581" s="565"/>
      <c r="BY581" s="565"/>
      <c r="BZ581" s="565"/>
      <c r="CA581" s="565"/>
      <c r="CB581" s="565"/>
      <c r="CC581" s="565"/>
      <c r="CD581" s="565"/>
      <c r="CE581" s="565"/>
      <c r="CF581" s="565"/>
      <c r="CG581" s="565"/>
      <c r="CH581" s="565"/>
      <c r="CI581" s="565"/>
      <c r="CJ581" s="565"/>
      <c r="CK581" s="263"/>
      <c r="CL581" s="263"/>
      <c r="CM581" s="263"/>
      <c r="CN581" s="484" t="s">
        <v>268</v>
      </c>
      <c r="CO581" s="485"/>
      <c r="CP581" s="485"/>
      <c r="CQ581" s="485"/>
      <c r="CR581" s="485"/>
      <c r="CS581" s="485"/>
      <c r="CT581" s="485"/>
      <c r="CU581" s="485"/>
      <c r="CV581" s="485"/>
      <c r="CW581" s="485"/>
      <c r="CX581" s="485"/>
      <c r="CY581" s="485"/>
      <c r="CZ581" s="485"/>
      <c r="DA581" s="485"/>
      <c r="DB581" s="485"/>
      <c r="DC581" s="485"/>
      <c r="DD581" s="485"/>
      <c r="DE581" s="485"/>
      <c r="DF581" s="485"/>
      <c r="DG581" s="485"/>
      <c r="DH581" s="485"/>
      <c r="DI581" s="485"/>
      <c r="DJ581" s="485"/>
      <c r="DK581" s="485"/>
      <c r="DL581" s="485"/>
      <c r="DM581" s="485"/>
      <c r="DN581" s="486"/>
      <c r="DO581" s="81"/>
      <c r="DP581" s="90"/>
      <c r="DQ581" s="48"/>
      <c r="DR581" s="48"/>
      <c r="DS581" s="863">
        <v>6</v>
      </c>
      <c r="DT581" s="864"/>
      <c r="DU581" s="498" t="s">
        <v>78</v>
      </c>
      <c r="DV581" s="498"/>
      <c r="DW581" s="864">
        <v>1</v>
      </c>
      <c r="DX581" s="864"/>
      <c r="DY581" s="498" t="s">
        <v>79</v>
      </c>
      <c r="DZ581" s="500"/>
      <c r="EA581" s="48"/>
      <c r="EB581" s="48"/>
      <c r="EC581" s="48"/>
      <c r="ED581" s="156"/>
      <c r="EE581" s="174"/>
      <c r="EF581" s="174"/>
      <c r="EG581" s="174"/>
      <c r="EH581" s="174"/>
      <c r="EI581" s="174"/>
      <c r="EJ581" s="174"/>
      <c r="EK581" s="174"/>
      <c r="EL581" s="174"/>
      <c r="EM581" s="174"/>
      <c r="EN581" s="174"/>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4.25" customHeight="1" x14ac:dyDescent="0.4">
      <c r="A582" s="48"/>
      <c r="B582" s="48"/>
      <c r="C582" s="48"/>
      <c r="D582" s="48"/>
      <c r="E582" s="48"/>
      <c r="F582" s="90"/>
      <c r="G582" s="564"/>
      <c r="H582" s="565"/>
      <c r="I582" s="565"/>
      <c r="J582" s="565"/>
      <c r="K582" s="565"/>
      <c r="L582" s="565"/>
      <c r="M582" s="565"/>
      <c r="N582" s="565"/>
      <c r="O582" s="565"/>
      <c r="P582" s="565"/>
      <c r="Q582" s="565"/>
      <c r="R582" s="565"/>
      <c r="S582" s="565"/>
      <c r="T582" s="565"/>
      <c r="U582" s="565"/>
      <c r="V582" s="565"/>
      <c r="W582" s="144"/>
      <c r="X582" s="144"/>
      <c r="Y582" s="144"/>
      <c r="Z582" s="487"/>
      <c r="AA582" s="488"/>
      <c r="AB582" s="488"/>
      <c r="AC582" s="488"/>
      <c r="AD582" s="488"/>
      <c r="AE582" s="488"/>
      <c r="AF582" s="488"/>
      <c r="AG582" s="488"/>
      <c r="AH582" s="488"/>
      <c r="AI582" s="488"/>
      <c r="AJ582" s="488"/>
      <c r="AK582" s="488"/>
      <c r="AL582" s="488"/>
      <c r="AM582" s="488"/>
      <c r="AN582" s="488"/>
      <c r="AO582" s="488"/>
      <c r="AP582" s="488"/>
      <c r="AQ582" s="488"/>
      <c r="AR582" s="488"/>
      <c r="AS582" s="488"/>
      <c r="AT582" s="488"/>
      <c r="AU582" s="488"/>
      <c r="AV582" s="488"/>
      <c r="AW582" s="488"/>
      <c r="AX582" s="488"/>
      <c r="AY582" s="488"/>
      <c r="AZ582" s="489"/>
      <c r="BA582" s="140"/>
      <c r="BB582" s="93"/>
      <c r="BC582" s="48"/>
      <c r="BD582" s="48"/>
      <c r="BE582" s="495"/>
      <c r="BF582" s="433"/>
      <c r="BG582" s="432"/>
      <c r="BH582" s="432"/>
      <c r="BI582" s="433"/>
      <c r="BJ582" s="433"/>
      <c r="BK582" s="432"/>
      <c r="BL582" s="501"/>
      <c r="BM582" s="48"/>
      <c r="BN582" s="48"/>
      <c r="BO582" s="48"/>
      <c r="BP582" s="48"/>
      <c r="BQ582" s="48"/>
      <c r="BR582" s="48"/>
      <c r="BS582" s="48"/>
      <c r="BT582" s="90"/>
      <c r="BU582" s="564"/>
      <c r="BV582" s="565"/>
      <c r="BW582" s="565"/>
      <c r="BX582" s="565"/>
      <c r="BY582" s="565"/>
      <c r="BZ582" s="565"/>
      <c r="CA582" s="565"/>
      <c r="CB582" s="565"/>
      <c r="CC582" s="565"/>
      <c r="CD582" s="565"/>
      <c r="CE582" s="565"/>
      <c r="CF582" s="565"/>
      <c r="CG582" s="565"/>
      <c r="CH582" s="565"/>
      <c r="CI582" s="565"/>
      <c r="CJ582" s="565"/>
      <c r="CK582" s="263"/>
      <c r="CL582" s="263"/>
      <c r="CM582" s="263"/>
      <c r="CN582" s="487"/>
      <c r="CO582" s="488"/>
      <c r="CP582" s="488"/>
      <c r="CQ582" s="488"/>
      <c r="CR582" s="488"/>
      <c r="CS582" s="488"/>
      <c r="CT582" s="488"/>
      <c r="CU582" s="488"/>
      <c r="CV582" s="488"/>
      <c r="CW582" s="488"/>
      <c r="CX582" s="488"/>
      <c r="CY582" s="488"/>
      <c r="CZ582" s="488"/>
      <c r="DA582" s="488"/>
      <c r="DB582" s="488"/>
      <c r="DC582" s="488"/>
      <c r="DD582" s="488"/>
      <c r="DE582" s="488"/>
      <c r="DF582" s="488"/>
      <c r="DG582" s="488"/>
      <c r="DH582" s="488"/>
      <c r="DI582" s="488"/>
      <c r="DJ582" s="488"/>
      <c r="DK582" s="488"/>
      <c r="DL582" s="488"/>
      <c r="DM582" s="488"/>
      <c r="DN582" s="489"/>
      <c r="DO582" s="258"/>
      <c r="DP582" s="93"/>
      <c r="DQ582" s="48"/>
      <c r="DR582" s="48"/>
      <c r="DS582" s="865"/>
      <c r="DT582" s="866"/>
      <c r="DU582" s="432"/>
      <c r="DV582" s="432"/>
      <c r="DW582" s="866"/>
      <c r="DX582" s="866"/>
      <c r="DY582" s="432"/>
      <c r="DZ582" s="501"/>
      <c r="EA582" s="48"/>
      <c r="EB582" s="48"/>
      <c r="EC582" s="48"/>
      <c r="ED582" s="156"/>
      <c r="EE582" s="174"/>
      <c r="EF582" s="174"/>
      <c r="EG582" s="174"/>
      <c r="EH582" s="174"/>
      <c r="EI582" s="174"/>
      <c r="EJ582" s="174"/>
      <c r="EK582" s="174"/>
      <c r="EL582" s="174"/>
      <c r="EM582" s="174"/>
      <c r="EN582" s="174"/>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4.25" customHeight="1" thickBot="1" x14ac:dyDescent="0.45">
      <c r="A583" s="48"/>
      <c r="B583" s="48"/>
      <c r="C583" s="48"/>
      <c r="D583" s="48"/>
      <c r="E583" s="48"/>
      <c r="F583" s="90"/>
      <c r="G583" s="564"/>
      <c r="H583" s="565"/>
      <c r="I583" s="565"/>
      <c r="J583" s="565"/>
      <c r="K583" s="565"/>
      <c r="L583" s="565"/>
      <c r="M583" s="565"/>
      <c r="N583" s="565"/>
      <c r="O583" s="565"/>
      <c r="P583" s="565"/>
      <c r="Q583" s="565"/>
      <c r="R583" s="565"/>
      <c r="S583" s="565"/>
      <c r="T583" s="565"/>
      <c r="U583" s="565"/>
      <c r="V583" s="565"/>
      <c r="W583" s="144"/>
      <c r="X583" s="144"/>
      <c r="Y583" s="144"/>
      <c r="Z583" s="490"/>
      <c r="AA583" s="491"/>
      <c r="AB583" s="491"/>
      <c r="AC583" s="491"/>
      <c r="AD583" s="491"/>
      <c r="AE583" s="491"/>
      <c r="AF583" s="491"/>
      <c r="AG583" s="491"/>
      <c r="AH583" s="491"/>
      <c r="AI583" s="491"/>
      <c r="AJ583" s="491"/>
      <c r="AK583" s="491"/>
      <c r="AL583" s="491"/>
      <c r="AM583" s="491"/>
      <c r="AN583" s="491"/>
      <c r="AO583" s="491"/>
      <c r="AP583" s="491"/>
      <c r="AQ583" s="491"/>
      <c r="AR583" s="491"/>
      <c r="AS583" s="491"/>
      <c r="AT583" s="491"/>
      <c r="AU583" s="491"/>
      <c r="AV583" s="491"/>
      <c r="AW583" s="491"/>
      <c r="AX583" s="491"/>
      <c r="AY583" s="491"/>
      <c r="AZ583" s="492"/>
      <c r="BA583" s="140"/>
      <c r="BB583" s="93"/>
      <c r="BC583" s="48"/>
      <c r="BD583" s="48"/>
      <c r="BE583" s="496"/>
      <c r="BF583" s="497"/>
      <c r="BG583" s="499"/>
      <c r="BH583" s="499"/>
      <c r="BI583" s="497"/>
      <c r="BJ583" s="497"/>
      <c r="BK583" s="499"/>
      <c r="BL583" s="502"/>
      <c r="BM583" s="48"/>
      <c r="BN583" s="48"/>
      <c r="BO583" s="48"/>
      <c r="BP583" s="48"/>
      <c r="BQ583" s="48"/>
      <c r="BR583" s="48"/>
      <c r="BS583" s="48"/>
      <c r="BT583" s="90"/>
      <c r="BU583" s="564"/>
      <c r="BV583" s="565"/>
      <c r="BW583" s="565"/>
      <c r="BX583" s="565"/>
      <c r="BY583" s="565"/>
      <c r="BZ583" s="565"/>
      <c r="CA583" s="565"/>
      <c r="CB583" s="565"/>
      <c r="CC583" s="565"/>
      <c r="CD583" s="565"/>
      <c r="CE583" s="565"/>
      <c r="CF583" s="565"/>
      <c r="CG583" s="565"/>
      <c r="CH583" s="565"/>
      <c r="CI583" s="565"/>
      <c r="CJ583" s="565"/>
      <c r="CK583" s="263"/>
      <c r="CL583" s="263"/>
      <c r="CM583" s="263"/>
      <c r="CN583" s="490"/>
      <c r="CO583" s="491"/>
      <c r="CP583" s="491"/>
      <c r="CQ583" s="491"/>
      <c r="CR583" s="491"/>
      <c r="CS583" s="491"/>
      <c r="CT583" s="491"/>
      <c r="CU583" s="491"/>
      <c r="CV583" s="491"/>
      <c r="CW583" s="491"/>
      <c r="CX583" s="491"/>
      <c r="CY583" s="491"/>
      <c r="CZ583" s="491"/>
      <c r="DA583" s="491"/>
      <c r="DB583" s="491"/>
      <c r="DC583" s="491"/>
      <c r="DD583" s="491"/>
      <c r="DE583" s="491"/>
      <c r="DF583" s="491"/>
      <c r="DG583" s="491"/>
      <c r="DH583" s="491"/>
      <c r="DI583" s="491"/>
      <c r="DJ583" s="491"/>
      <c r="DK583" s="491"/>
      <c r="DL583" s="491"/>
      <c r="DM583" s="491"/>
      <c r="DN583" s="492"/>
      <c r="DO583" s="258"/>
      <c r="DP583" s="93"/>
      <c r="DQ583" s="48"/>
      <c r="DR583" s="48"/>
      <c r="DS583" s="867"/>
      <c r="DT583" s="868"/>
      <c r="DU583" s="499"/>
      <c r="DV583" s="499"/>
      <c r="DW583" s="868"/>
      <c r="DX583" s="868"/>
      <c r="DY583" s="499"/>
      <c r="DZ583" s="502"/>
      <c r="EA583" s="48"/>
      <c r="EB583" s="48"/>
      <c r="EC583" s="48"/>
      <c r="ED583" s="156"/>
      <c r="EE583" s="174"/>
      <c r="EF583" s="174"/>
      <c r="EG583" s="174"/>
      <c r="EH583" s="174"/>
      <c r="EI583" s="174"/>
      <c r="EJ583" s="174"/>
      <c r="EK583" s="174"/>
      <c r="EL583" s="174"/>
      <c r="EM583" s="174"/>
      <c r="EN583" s="174"/>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9.9499999999999993" customHeight="1" thickBot="1" x14ac:dyDescent="0.45">
      <c r="A584" s="48"/>
      <c r="B584" s="48"/>
      <c r="C584" s="48"/>
      <c r="D584" s="48"/>
      <c r="E584" s="48"/>
      <c r="F584" s="90"/>
      <c r="G584" s="566"/>
      <c r="H584" s="567"/>
      <c r="I584" s="567"/>
      <c r="J584" s="567"/>
      <c r="K584" s="567"/>
      <c r="L584" s="567"/>
      <c r="M584" s="567"/>
      <c r="N584" s="567"/>
      <c r="O584" s="567"/>
      <c r="P584" s="567"/>
      <c r="Q584" s="567"/>
      <c r="R584" s="567"/>
      <c r="S584" s="567"/>
      <c r="T584" s="567"/>
      <c r="U584" s="567"/>
      <c r="V584" s="567"/>
      <c r="W584" s="145"/>
      <c r="X584" s="145"/>
      <c r="Y584" s="145"/>
      <c r="Z584" s="145"/>
      <c r="AA584" s="98"/>
      <c r="AB584" s="141"/>
      <c r="AC584" s="84"/>
      <c r="AD584" s="141"/>
      <c r="AE584" s="141"/>
      <c r="AF584" s="141"/>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c r="BA584" s="142"/>
      <c r="BB584" s="93"/>
      <c r="BC584" s="48"/>
      <c r="BD584" s="48"/>
      <c r="BE584" s="48"/>
      <c r="BF584" s="48"/>
      <c r="BG584" s="48"/>
      <c r="BH584" s="48"/>
      <c r="BI584" s="48"/>
      <c r="BJ584" s="48"/>
      <c r="BK584" s="48"/>
      <c r="BL584" s="48"/>
      <c r="BM584" s="48"/>
      <c r="BN584" s="48"/>
      <c r="BO584" s="48"/>
      <c r="BP584" s="48"/>
      <c r="BQ584" s="48"/>
      <c r="BR584" s="48"/>
      <c r="BS584" s="48"/>
      <c r="BT584" s="90"/>
      <c r="BU584" s="566"/>
      <c r="BV584" s="567"/>
      <c r="BW584" s="567"/>
      <c r="BX584" s="567"/>
      <c r="BY584" s="567"/>
      <c r="BZ584" s="567"/>
      <c r="CA584" s="567"/>
      <c r="CB584" s="567"/>
      <c r="CC584" s="567"/>
      <c r="CD584" s="567"/>
      <c r="CE584" s="567"/>
      <c r="CF584" s="567"/>
      <c r="CG584" s="567"/>
      <c r="CH584" s="567"/>
      <c r="CI584" s="567"/>
      <c r="CJ584" s="567"/>
      <c r="CK584" s="264"/>
      <c r="CL584" s="264"/>
      <c r="CM584" s="264"/>
      <c r="CN584" s="264"/>
      <c r="CO584" s="98"/>
      <c r="CP584" s="259"/>
      <c r="CQ584" s="84"/>
      <c r="CR584" s="259"/>
      <c r="CS584" s="259"/>
      <c r="CT584" s="259"/>
      <c r="CU584" s="259"/>
      <c r="CV584" s="259"/>
      <c r="CW584" s="259"/>
      <c r="CX584" s="259"/>
      <c r="CY584" s="259"/>
      <c r="CZ584" s="259"/>
      <c r="DA584" s="259"/>
      <c r="DB584" s="259"/>
      <c r="DC584" s="259"/>
      <c r="DD584" s="259"/>
      <c r="DE584" s="259"/>
      <c r="DF584" s="259"/>
      <c r="DG584" s="259"/>
      <c r="DH584" s="259"/>
      <c r="DI584" s="259"/>
      <c r="DJ584" s="259"/>
      <c r="DK584" s="259"/>
      <c r="DL584" s="259"/>
      <c r="DM584" s="259"/>
      <c r="DN584" s="259"/>
      <c r="DO584" s="260"/>
      <c r="DP584" s="93"/>
      <c r="DQ584" s="48"/>
      <c r="DR584" s="48"/>
      <c r="DS584" s="48"/>
      <c r="DT584" s="48"/>
      <c r="DU584" s="48"/>
      <c r="DV584" s="48"/>
      <c r="DW584" s="48"/>
      <c r="DX584" s="48"/>
      <c r="DY584" s="48"/>
      <c r="DZ584" s="48"/>
      <c r="EA584" s="48"/>
      <c r="EB584" s="48"/>
      <c r="EC584" s="48"/>
      <c r="ED584" s="156"/>
      <c r="EE584" s="174"/>
      <c r="EF584" s="174"/>
      <c r="EG584" s="174"/>
      <c r="EH584" s="174"/>
      <c r="EI584" s="174"/>
      <c r="EJ584" s="174"/>
      <c r="EK584" s="174"/>
      <c r="EL584" s="174"/>
      <c r="EM584" s="174"/>
      <c r="EN584" s="174"/>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9" customHeight="1" x14ac:dyDescent="0.4">
      <c r="A585" s="48"/>
      <c r="B585" s="48"/>
      <c r="C585" s="48"/>
      <c r="D585" s="48"/>
      <c r="E585" s="48"/>
      <c r="F585" s="90"/>
      <c r="G585" s="181"/>
      <c r="H585" s="181"/>
      <c r="I585" s="181"/>
      <c r="J585" s="181"/>
      <c r="K585" s="181"/>
      <c r="L585" s="181"/>
      <c r="M585" s="181"/>
      <c r="N585" s="181"/>
      <c r="O585" s="181"/>
      <c r="P585" s="181"/>
      <c r="Q585" s="181"/>
      <c r="R585" s="181"/>
      <c r="S585" s="181"/>
      <c r="T585" s="181"/>
      <c r="U585" s="181"/>
      <c r="V585" s="181"/>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48"/>
      <c r="BD585" s="48"/>
      <c r="BE585" s="48"/>
      <c r="BF585" s="48"/>
      <c r="BG585" s="48"/>
      <c r="BH585" s="48"/>
      <c r="BI585" s="48"/>
      <c r="BJ585" s="48"/>
      <c r="BK585" s="48"/>
      <c r="BL585" s="48"/>
      <c r="BM585" s="48"/>
      <c r="BN585" s="48"/>
      <c r="BO585" s="48"/>
      <c r="BP585" s="48"/>
      <c r="BQ585" s="48"/>
      <c r="BR585" s="48"/>
      <c r="BS585" s="48"/>
      <c r="BT585" s="90"/>
      <c r="BU585" s="181"/>
      <c r="BV585" s="181"/>
      <c r="BW585" s="181"/>
      <c r="BX585" s="181"/>
      <c r="BY585" s="181"/>
      <c r="BZ585" s="181"/>
      <c r="CA585" s="181"/>
      <c r="CB585" s="181"/>
      <c r="CC585" s="181"/>
      <c r="CD585" s="181"/>
      <c r="CE585" s="181"/>
      <c r="CF585" s="181"/>
      <c r="CG585" s="181"/>
      <c r="CH585" s="181"/>
      <c r="CI585" s="181"/>
      <c r="CJ585" s="181"/>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48"/>
      <c r="DR585" s="48"/>
      <c r="DS585" s="48"/>
      <c r="DT585" s="48"/>
      <c r="DU585" s="48"/>
      <c r="DV585" s="48"/>
      <c r="DW585" s="48"/>
      <c r="DX585" s="48"/>
      <c r="DY585" s="48"/>
      <c r="DZ585" s="48"/>
      <c r="EA585" s="48"/>
      <c r="EB585" s="48"/>
      <c r="EC585" s="48"/>
      <c r="ED585" s="156"/>
      <c r="EE585" s="174"/>
      <c r="EF585" s="174"/>
      <c r="EG585" s="174"/>
      <c r="EH585" s="174"/>
      <c r="EI585" s="174"/>
      <c r="EJ585" s="174"/>
      <c r="EK585" s="174"/>
      <c r="EL585" s="174"/>
      <c r="EM585" s="174"/>
      <c r="EN585" s="174"/>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2.95" customHeight="1" x14ac:dyDescent="0.4">
      <c r="A586" s="48"/>
      <c r="B586" s="48"/>
      <c r="C586" s="48"/>
      <c r="D586" s="48"/>
      <c r="E586" s="48"/>
      <c r="F586" s="48"/>
      <c r="G586" s="56"/>
      <c r="H586" s="56"/>
      <c r="I586" s="56"/>
      <c r="J586" s="56"/>
      <c r="K586" s="56"/>
      <c r="L586" s="56"/>
      <c r="M586" s="56"/>
      <c r="N586" s="56"/>
      <c r="O586" s="56"/>
      <c r="P586" s="56"/>
      <c r="Q586" s="56"/>
      <c r="R586" s="56"/>
      <c r="S586" s="56"/>
      <c r="T586" s="56"/>
      <c r="U586" s="56"/>
      <c r="V586" s="56"/>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56"/>
      <c r="BV586" s="56"/>
      <c r="BW586" s="56"/>
      <c r="BX586" s="56"/>
      <c r="BY586" s="56"/>
      <c r="BZ586" s="56"/>
      <c r="CA586" s="56"/>
      <c r="CB586" s="56"/>
      <c r="CC586" s="56"/>
      <c r="CD586" s="56"/>
      <c r="CE586" s="56"/>
      <c r="CF586" s="56"/>
      <c r="CG586" s="56"/>
      <c r="CH586" s="56"/>
      <c r="CI586" s="56"/>
      <c r="CJ586" s="56"/>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156"/>
      <c r="EE586" s="174"/>
      <c r="EF586" s="174"/>
      <c r="EG586" s="174"/>
      <c r="EH586" s="174"/>
      <c r="EI586" s="174"/>
      <c r="EJ586" s="174"/>
      <c r="EK586" s="174"/>
      <c r="EL586" s="174"/>
      <c r="EM586" s="174"/>
      <c r="EN586" s="174"/>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9" customHeight="1" x14ac:dyDescent="0.4">
      <c r="A587" s="48"/>
      <c r="B587" s="48"/>
      <c r="C587" s="48"/>
      <c r="D587" s="48"/>
      <c r="E587" s="48"/>
      <c r="F587" s="99"/>
      <c r="G587" s="568" t="s">
        <v>269</v>
      </c>
      <c r="H587" s="481"/>
      <c r="I587" s="481"/>
      <c r="J587" s="481"/>
      <c r="K587" s="481"/>
      <c r="L587" s="481"/>
      <c r="M587" s="481"/>
      <c r="N587" s="481"/>
      <c r="O587" s="481"/>
      <c r="P587" s="481"/>
      <c r="Q587" s="481"/>
      <c r="R587" s="481"/>
      <c r="S587" s="481"/>
      <c r="T587" s="481"/>
      <c r="U587" s="182"/>
      <c r="V587" s="183"/>
      <c r="W587" s="100"/>
      <c r="X587" s="101"/>
      <c r="Y587" s="100"/>
      <c r="Z587" s="101"/>
      <c r="AA587" s="100"/>
      <c r="AB587" s="101"/>
      <c r="AC587" s="99"/>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48"/>
      <c r="BD587" s="48"/>
      <c r="BE587" s="48"/>
      <c r="BF587" s="48"/>
      <c r="BG587" s="48"/>
      <c r="BH587" s="48"/>
      <c r="BI587" s="48"/>
      <c r="BJ587" s="48"/>
      <c r="BK587" s="48"/>
      <c r="BL587" s="48"/>
      <c r="BM587" s="48"/>
      <c r="BN587" s="48"/>
      <c r="BO587" s="48"/>
      <c r="BP587" s="48"/>
      <c r="BQ587" s="48"/>
      <c r="BR587" s="48"/>
      <c r="BS587" s="48"/>
      <c r="BT587" s="99"/>
      <c r="BU587" s="568" t="s">
        <v>269</v>
      </c>
      <c r="BV587" s="481"/>
      <c r="BW587" s="481"/>
      <c r="BX587" s="481"/>
      <c r="BY587" s="481"/>
      <c r="BZ587" s="481"/>
      <c r="CA587" s="481"/>
      <c r="CB587" s="481"/>
      <c r="CC587" s="481"/>
      <c r="CD587" s="481"/>
      <c r="CE587" s="481"/>
      <c r="CF587" s="481"/>
      <c r="CG587" s="481"/>
      <c r="CH587" s="481"/>
      <c r="CI587" s="182"/>
      <c r="CJ587" s="183"/>
      <c r="CK587" s="100"/>
      <c r="CL587" s="101"/>
      <c r="CM587" s="100"/>
      <c r="CN587" s="101"/>
      <c r="CO587" s="100"/>
      <c r="CP587" s="101"/>
      <c r="CQ587" s="99"/>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48"/>
      <c r="DR587" s="48"/>
      <c r="DS587" s="48"/>
      <c r="DT587" s="48"/>
      <c r="DU587" s="48"/>
      <c r="DV587" s="48"/>
      <c r="DW587" s="48"/>
      <c r="DX587" s="48"/>
      <c r="DY587" s="48"/>
      <c r="DZ587" s="48"/>
      <c r="EA587" s="48"/>
      <c r="EB587" s="48"/>
      <c r="EC587" s="48"/>
      <c r="ED587" s="156"/>
      <c r="EE587" s="174"/>
      <c r="EF587" s="174"/>
      <c r="EG587" s="174"/>
      <c r="EH587" s="174"/>
      <c r="EI587" s="174"/>
      <c r="EJ587" s="174"/>
      <c r="EK587" s="174"/>
      <c r="EL587" s="174"/>
      <c r="EM587" s="174"/>
      <c r="EN587" s="174"/>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9" customHeight="1" thickBot="1" x14ac:dyDescent="0.45">
      <c r="A588" s="48"/>
      <c r="B588" s="48"/>
      <c r="C588" s="48"/>
      <c r="D588" s="48"/>
      <c r="E588" s="48"/>
      <c r="F588" s="99"/>
      <c r="G588" s="483"/>
      <c r="H588" s="483"/>
      <c r="I588" s="483"/>
      <c r="J588" s="483"/>
      <c r="K588" s="483"/>
      <c r="L588" s="483"/>
      <c r="M588" s="483"/>
      <c r="N588" s="483"/>
      <c r="O588" s="483"/>
      <c r="P588" s="483"/>
      <c r="Q588" s="483"/>
      <c r="R588" s="483"/>
      <c r="S588" s="483"/>
      <c r="T588" s="483"/>
      <c r="U588" s="184"/>
      <c r="V588" s="184"/>
      <c r="W588" s="99"/>
      <c r="X588" s="99"/>
      <c r="Y588" s="99"/>
      <c r="Z588" s="99"/>
      <c r="AA588" s="99"/>
      <c r="AB588" s="99"/>
      <c r="AC588" s="99"/>
      <c r="AD588" s="99"/>
      <c r="AE588" s="99"/>
      <c r="AF588" s="99"/>
      <c r="AG588" s="99"/>
      <c r="AH588" s="99"/>
      <c r="AI588" s="99"/>
      <c r="AJ588" s="99"/>
      <c r="AK588" s="99"/>
      <c r="AL588" s="99"/>
      <c r="AM588" s="99"/>
      <c r="AN588" s="99"/>
      <c r="AO588" s="99"/>
      <c r="AP588" s="99"/>
      <c r="AQ588" s="99"/>
      <c r="AR588" s="99"/>
      <c r="AS588" s="99"/>
      <c r="AT588" s="99"/>
      <c r="AU588" s="99"/>
      <c r="AV588" s="99"/>
      <c r="AW588" s="99"/>
      <c r="AX588" s="99"/>
      <c r="AY588" s="99"/>
      <c r="AZ588" s="99"/>
      <c r="BA588" s="99"/>
      <c r="BB588" s="99"/>
      <c r="BC588" s="48"/>
      <c r="BD588" s="48"/>
      <c r="BE588" s="48"/>
      <c r="BF588" s="48"/>
      <c r="BG588" s="48"/>
      <c r="BH588" s="48"/>
      <c r="BI588" s="48"/>
      <c r="BJ588" s="48"/>
      <c r="BK588" s="48"/>
      <c r="BL588" s="48"/>
      <c r="BM588" s="48"/>
      <c r="BN588" s="48"/>
      <c r="BO588" s="48"/>
      <c r="BP588" s="48"/>
      <c r="BQ588" s="48"/>
      <c r="BR588" s="48"/>
      <c r="BS588" s="48"/>
      <c r="BT588" s="99"/>
      <c r="BU588" s="483"/>
      <c r="BV588" s="483"/>
      <c r="BW588" s="483"/>
      <c r="BX588" s="483"/>
      <c r="BY588" s="483"/>
      <c r="BZ588" s="483"/>
      <c r="CA588" s="483"/>
      <c r="CB588" s="483"/>
      <c r="CC588" s="483"/>
      <c r="CD588" s="483"/>
      <c r="CE588" s="483"/>
      <c r="CF588" s="483"/>
      <c r="CG588" s="483"/>
      <c r="CH588" s="483"/>
      <c r="CI588" s="184"/>
      <c r="CJ588" s="184"/>
      <c r="CK588" s="99"/>
      <c r="CL588" s="99"/>
      <c r="CM588" s="99"/>
      <c r="CN588" s="99"/>
      <c r="CO588" s="99"/>
      <c r="CP588" s="99"/>
      <c r="CQ588" s="99"/>
      <c r="CR588" s="99"/>
      <c r="CS588" s="99"/>
      <c r="CT588" s="99"/>
      <c r="CU588" s="99"/>
      <c r="CV588" s="99"/>
      <c r="CW588" s="99"/>
      <c r="CX588" s="99"/>
      <c r="CY588" s="99"/>
      <c r="CZ588" s="99"/>
      <c r="DA588" s="99"/>
      <c r="DB588" s="99"/>
      <c r="DC588" s="99"/>
      <c r="DD588" s="99"/>
      <c r="DE588" s="99"/>
      <c r="DF588" s="99"/>
      <c r="DG588" s="99"/>
      <c r="DH588" s="99"/>
      <c r="DI588" s="99"/>
      <c r="DJ588" s="99"/>
      <c r="DK588" s="99"/>
      <c r="DL588" s="99"/>
      <c r="DM588" s="99"/>
      <c r="DN588" s="99"/>
      <c r="DO588" s="99"/>
      <c r="DP588" s="99"/>
      <c r="DQ588" s="48"/>
      <c r="DR588" s="48"/>
      <c r="DS588" s="48"/>
      <c r="DT588" s="48"/>
      <c r="DU588" s="48"/>
      <c r="DV588" s="48"/>
      <c r="DW588" s="48"/>
      <c r="DX588" s="48"/>
      <c r="DY588" s="48"/>
      <c r="DZ588" s="48"/>
      <c r="EA588" s="48"/>
      <c r="EB588" s="48"/>
      <c r="EC588" s="48"/>
      <c r="ED588" s="156"/>
      <c r="EE588" s="174"/>
      <c r="EF588" s="174"/>
      <c r="EG588" s="174"/>
      <c r="EH588" s="174"/>
      <c r="EI588" s="174"/>
      <c r="EJ588" s="174"/>
      <c r="EK588" s="174"/>
      <c r="EL588" s="174"/>
      <c r="EM588" s="174"/>
      <c r="EN588" s="174"/>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9.9499999999999993" customHeight="1" thickBot="1" x14ac:dyDescent="0.45">
      <c r="A589" s="48"/>
      <c r="B589" s="48"/>
      <c r="C589" s="48"/>
      <c r="D589" s="48"/>
      <c r="E589" s="48"/>
      <c r="F589" s="99"/>
      <c r="G589" s="478" t="s">
        <v>265</v>
      </c>
      <c r="H589" s="479"/>
      <c r="I589" s="479"/>
      <c r="J589" s="479"/>
      <c r="K589" s="479"/>
      <c r="L589" s="479"/>
      <c r="M589" s="479"/>
      <c r="N589" s="479"/>
      <c r="O589" s="479"/>
      <c r="P589" s="479"/>
      <c r="Q589" s="479"/>
      <c r="R589" s="479"/>
      <c r="S589" s="479"/>
      <c r="T589" s="479"/>
      <c r="U589" s="479"/>
      <c r="V589" s="479"/>
      <c r="W589" s="85"/>
      <c r="X589" s="85"/>
      <c r="Y589" s="85"/>
      <c r="Z589" s="85"/>
      <c r="AA589" s="78"/>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c r="BA589" s="80"/>
      <c r="BB589" s="99"/>
      <c r="BC589" s="48"/>
      <c r="BD589" s="48"/>
      <c r="BE589" s="48"/>
      <c r="BF589" s="48"/>
      <c r="BG589" s="48"/>
      <c r="BH589" s="48"/>
      <c r="BI589" s="48"/>
      <c r="BJ589" s="48"/>
      <c r="BK589" s="48"/>
      <c r="BL589" s="48"/>
      <c r="BM589" s="48"/>
      <c r="BN589" s="48"/>
      <c r="BO589" s="48"/>
      <c r="BP589" s="48"/>
      <c r="BQ589" s="48"/>
      <c r="BR589" s="48"/>
      <c r="BS589" s="48"/>
      <c r="BT589" s="99"/>
      <c r="BU589" s="478" t="s">
        <v>265</v>
      </c>
      <c r="BV589" s="479"/>
      <c r="BW589" s="479"/>
      <c r="BX589" s="479"/>
      <c r="BY589" s="479"/>
      <c r="BZ589" s="479"/>
      <c r="CA589" s="479"/>
      <c r="CB589" s="479"/>
      <c r="CC589" s="479"/>
      <c r="CD589" s="479"/>
      <c r="CE589" s="479"/>
      <c r="CF589" s="479"/>
      <c r="CG589" s="479"/>
      <c r="CH589" s="479"/>
      <c r="CI589" s="479"/>
      <c r="CJ589" s="479"/>
      <c r="CK589" s="85"/>
      <c r="CL589" s="85"/>
      <c r="CM589" s="85"/>
      <c r="CN589" s="85"/>
      <c r="CO589" s="78"/>
      <c r="CP589" s="79"/>
      <c r="CQ589" s="79"/>
      <c r="CR589" s="79"/>
      <c r="CS589" s="79"/>
      <c r="CT589" s="79"/>
      <c r="CU589" s="79"/>
      <c r="CV589" s="79"/>
      <c r="CW589" s="79"/>
      <c r="CX589" s="79"/>
      <c r="CY589" s="79"/>
      <c r="CZ589" s="79"/>
      <c r="DA589" s="79"/>
      <c r="DB589" s="79"/>
      <c r="DC589" s="79"/>
      <c r="DD589" s="79"/>
      <c r="DE589" s="79"/>
      <c r="DF589" s="79"/>
      <c r="DG589" s="79"/>
      <c r="DH589" s="79"/>
      <c r="DI589" s="79"/>
      <c r="DJ589" s="79"/>
      <c r="DK589" s="79"/>
      <c r="DL589" s="79"/>
      <c r="DM589" s="79"/>
      <c r="DN589" s="79"/>
      <c r="DO589" s="80"/>
      <c r="DP589" s="99"/>
      <c r="DQ589" s="48"/>
      <c r="DR589" s="48"/>
      <c r="DS589" s="48"/>
      <c r="DT589" s="48"/>
      <c r="DU589" s="48"/>
      <c r="DV589" s="48"/>
      <c r="DW589" s="48"/>
      <c r="DX589" s="48"/>
      <c r="DY589" s="48"/>
      <c r="DZ589" s="48"/>
      <c r="EA589" s="48"/>
      <c r="EB589" s="48"/>
      <c r="EC589" s="48"/>
      <c r="ED589" s="156"/>
      <c r="EE589" s="174"/>
      <c r="EF589" s="174"/>
      <c r="EG589" s="174"/>
      <c r="EH589" s="174"/>
      <c r="EI589" s="174"/>
      <c r="EJ589" s="174"/>
      <c r="EK589" s="174"/>
      <c r="EL589" s="174"/>
      <c r="EM589" s="174"/>
      <c r="EN589" s="174"/>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4.25" customHeight="1" x14ac:dyDescent="0.4">
      <c r="A590" s="48"/>
      <c r="B590" s="48"/>
      <c r="C590" s="48"/>
      <c r="D590" s="48"/>
      <c r="E590" s="48"/>
      <c r="F590" s="99"/>
      <c r="G590" s="480"/>
      <c r="H590" s="481"/>
      <c r="I590" s="481"/>
      <c r="J590" s="481"/>
      <c r="K590" s="481"/>
      <c r="L590" s="481"/>
      <c r="M590" s="481"/>
      <c r="N590" s="481"/>
      <c r="O590" s="481"/>
      <c r="P590" s="481"/>
      <c r="Q590" s="481"/>
      <c r="R590" s="481"/>
      <c r="S590" s="481"/>
      <c r="T590" s="481"/>
      <c r="U590" s="481"/>
      <c r="V590" s="481"/>
      <c r="W590" s="134"/>
      <c r="X590" s="134"/>
      <c r="Y590" s="134"/>
      <c r="Z590" s="484" t="s">
        <v>266</v>
      </c>
      <c r="AA590" s="485"/>
      <c r="AB590" s="485"/>
      <c r="AC590" s="485"/>
      <c r="AD590" s="485"/>
      <c r="AE590" s="485"/>
      <c r="AF590" s="485"/>
      <c r="AG590" s="485"/>
      <c r="AH590" s="485"/>
      <c r="AI590" s="485"/>
      <c r="AJ590" s="485"/>
      <c r="AK590" s="485"/>
      <c r="AL590" s="485"/>
      <c r="AM590" s="485"/>
      <c r="AN590" s="485"/>
      <c r="AO590" s="485"/>
      <c r="AP590" s="485"/>
      <c r="AQ590" s="485"/>
      <c r="AR590" s="485"/>
      <c r="AS590" s="485"/>
      <c r="AT590" s="485"/>
      <c r="AU590" s="485"/>
      <c r="AV590" s="485"/>
      <c r="AW590" s="485"/>
      <c r="AX590" s="485"/>
      <c r="AY590" s="485"/>
      <c r="AZ590" s="486"/>
      <c r="BA590" s="81"/>
      <c r="BB590" s="99"/>
      <c r="BC590" s="48"/>
      <c r="BD590" s="48"/>
      <c r="BE590" s="493"/>
      <c r="BF590" s="494"/>
      <c r="BG590" s="498" t="s">
        <v>78</v>
      </c>
      <c r="BH590" s="498"/>
      <c r="BI590" s="494"/>
      <c r="BJ590" s="494"/>
      <c r="BK590" s="498" t="s">
        <v>79</v>
      </c>
      <c r="BL590" s="500"/>
      <c r="BM590" s="48"/>
      <c r="BN590" s="48"/>
      <c r="BO590" s="48"/>
      <c r="BP590" s="48"/>
      <c r="BQ590" s="48"/>
      <c r="BR590" s="48"/>
      <c r="BS590" s="48"/>
      <c r="BT590" s="99"/>
      <c r="BU590" s="480"/>
      <c r="BV590" s="481"/>
      <c r="BW590" s="481"/>
      <c r="BX590" s="481"/>
      <c r="BY590" s="481"/>
      <c r="BZ590" s="481"/>
      <c r="CA590" s="481"/>
      <c r="CB590" s="481"/>
      <c r="CC590" s="481"/>
      <c r="CD590" s="481"/>
      <c r="CE590" s="481"/>
      <c r="CF590" s="481"/>
      <c r="CG590" s="481"/>
      <c r="CH590" s="481"/>
      <c r="CI590" s="481"/>
      <c r="CJ590" s="481"/>
      <c r="CK590" s="134"/>
      <c r="CL590" s="134"/>
      <c r="CM590" s="134"/>
      <c r="CN590" s="484" t="s">
        <v>266</v>
      </c>
      <c r="CO590" s="485"/>
      <c r="CP590" s="485"/>
      <c r="CQ590" s="485"/>
      <c r="CR590" s="485"/>
      <c r="CS590" s="485"/>
      <c r="CT590" s="485"/>
      <c r="CU590" s="485"/>
      <c r="CV590" s="485"/>
      <c r="CW590" s="485"/>
      <c r="CX590" s="485"/>
      <c r="CY590" s="485"/>
      <c r="CZ590" s="485"/>
      <c r="DA590" s="485"/>
      <c r="DB590" s="485"/>
      <c r="DC590" s="485"/>
      <c r="DD590" s="485"/>
      <c r="DE590" s="485"/>
      <c r="DF590" s="485"/>
      <c r="DG590" s="485"/>
      <c r="DH590" s="485"/>
      <c r="DI590" s="485"/>
      <c r="DJ590" s="485"/>
      <c r="DK590" s="485"/>
      <c r="DL590" s="485"/>
      <c r="DM590" s="485"/>
      <c r="DN590" s="486"/>
      <c r="DO590" s="81"/>
      <c r="DP590" s="99"/>
      <c r="DQ590" s="48"/>
      <c r="DR590" s="48"/>
      <c r="DS590" s="863">
        <v>6</v>
      </c>
      <c r="DT590" s="864"/>
      <c r="DU590" s="498" t="s">
        <v>78</v>
      </c>
      <c r="DV590" s="498"/>
      <c r="DW590" s="864">
        <v>1</v>
      </c>
      <c r="DX590" s="864"/>
      <c r="DY590" s="498" t="s">
        <v>79</v>
      </c>
      <c r="DZ590" s="500"/>
      <c r="EA590" s="48"/>
      <c r="EB590" s="48"/>
      <c r="EC590" s="48"/>
      <c r="ED590" s="156"/>
      <c r="EE590" s="174"/>
      <c r="EF590" s="174"/>
      <c r="EG590" s="174"/>
      <c r="EH590" s="174"/>
      <c r="EI590" s="174"/>
      <c r="EJ590" s="174"/>
      <c r="EK590" s="174"/>
      <c r="EL590" s="174"/>
      <c r="EM590" s="174"/>
      <c r="EN590" s="174"/>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4.25" customHeight="1" x14ac:dyDescent="0.4">
      <c r="A591" s="48"/>
      <c r="B591" s="48"/>
      <c r="C591" s="48"/>
      <c r="D591" s="48"/>
      <c r="E591" s="48"/>
      <c r="F591" s="99"/>
      <c r="G591" s="480"/>
      <c r="H591" s="481"/>
      <c r="I591" s="481"/>
      <c r="J591" s="481"/>
      <c r="K591" s="481"/>
      <c r="L591" s="481"/>
      <c r="M591" s="481"/>
      <c r="N591" s="481"/>
      <c r="O591" s="481"/>
      <c r="P591" s="481"/>
      <c r="Q591" s="481"/>
      <c r="R591" s="481"/>
      <c r="S591" s="481"/>
      <c r="T591" s="481"/>
      <c r="U591" s="481"/>
      <c r="V591" s="481"/>
      <c r="W591" s="134"/>
      <c r="X591" s="134"/>
      <c r="Y591" s="134"/>
      <c r="Z591" s="487"/>
      <c r="AA591" s="488"/>
      <c r="AB591" s="488"/>
      <c r="AC591" s="488"/>
      <c r="AD591" s="488"/>
      <c r="AE591" s="488"/>
      <c r="AF591" s="488"/>
      <c r="AG591" s="488"/>
      <c r="AH591" s="488"/>
      <c r="AI591" s="488"/>
      <c r="AJ591" s="488"/>
      <c r="AK591" s="488"/>
      <c r="AL591" s="488"/>
      <c r="AM591" s="488"/>
      <c r="AN591" s="488"/>
      <c r="AO591" s="488"/>
      <c r="AP591" s="488"/>
      <c r="AQ591" s="488"/>
      <c r="AR591" s="488"/>
      <c r="AS591" s="488"/>
      <c r="AT591" s="488"/>
      <c r="AU591" s="488"/>
      <c r="AV591" s="488"/>
      <c r="AW591" s="488"/>
      <c r="AX591" s="488"/>
      <c r="AY591" s="488"/>
      <c r="AZ591" s="489"/>
      <c r="BA591" s="140"/>
      <c r="BB591" s="101"/>
      <c r="BC591" s="48"/>
      <c r="BD591" s="48"/>
      <c r="BE591" s="495"/>
      <c r="BF591" s="433"/>
      <c r="BG591" s="432"/>
      <c r="BH591" s="432"/>
      <c r="BI591" s="433"/>
      <c r="BJ591" s="433"/>
      <c r="BK591" s="432"/>
      <c r="BL591" s="501"/>
      <c r="BM591" s="48"/>
      <c r="BN591" s="48"/>
      <c r="BO591" s="48"/>
      <c r="BP591" s="48"/>
      <c r="BQ591" s="48"/>
      <c r="BR591" s="48"/>
      <c r="BS591" s="48"/>
      <c r="BT591" s="99"/>
      <c r="BU591" s="480"/>
      <c r="BV591" s="481"/>
      <c r="BW591" s="481"/>
      <c r="BX591" s="481"/>
      <c r="BY591" s="481"/>
      <c r="BZ591" s="481"/>
      <c r="CA591" s="481"/>
      <c r="CB591" s="481"/>
      <c r="CC591" s="481"/>
      <c r="CD591" s="481"/>
      <c r="CE591" s="481"/>
      <c r="CF591" s="481"/>
      <c r="CG591" s="481"/>
      <c r="CH591" s="481"/>
      <c r="CI591" s="481"/>
      <c r="CJ591" s="481"/>
      <c r="CK591" s="134"/>
      <c r="CL591" s="134"/>
      <c r="CM591" s="134"/>
      <c r="CN591" s="487"/>
      <c r="CO591" s="488"/>
      <c r="CP591" s="488"/>
      <c r="CQ591" s="488"/>
      <c r="CR591" s="488"/>
      <c r="CS591" s="488"/>
      <c r="CT591" s="488"/>
      <c r="CU591" s="488"/>
      <c r="CV591" s="488"/>
      <c r="CW591" s="488"/>
      <c r="CX591" s="488"/>
      <c r="CY591" s="488"/>
      <c r="CZ591" s="488"/>
      <c r="DA591" s="488"/>
      <c r="DB591" s="488"/>
      <c r="DC591" s="488"/>
      <c r="DD591" s="488"/>
      <c r="DE591" s="488"/>
      <c r="DF591" s="488"/>
      <c r="DG591" s="488"/>
      <c r="DH591" s="488"/>
      <c r="DI591" s="488"/>
      <c r="DJ591" s="488"/>
      <c r="DK591" s="488"/>
      <c r="DL591" s="488"/>
      <c r="DM591" s="488"/>
      <c r="DN591" s="489"/>
      <c r="DO591" s="258"/>
      <c r="DP591" s="101"/>
      <c r="DQ591" s="48"/>
      <c r="DR591" s="48"/>
      <c r="DS591" s="865"/>
      <c r="DT591" s="866"/>
      <c r="DU591" s="432"/>
      <c r="DV591" s="432"/>
      <c r="DW591" s="866"/>
      <c r="DX591" s="866"/>
      <c r="DY591" s="432"/>
      <c r="DZ591" s="501"/>
      <c r="EA591" s="48"/>
      <c r="EB591" s="48"/>
      <c r="EC591" s="48"/>
      <c r="ED591" s="156"/>
      <c r="EE591" s="174"/>
      <c r="EF591" s="174"/>
      <c r="EG591" s="174"/>
      <c r="EH591" s="174"/>
      <c r="EI591" s="174"/>
      <c r="EJ591" s="174"/>
      <c r="EK591" s="174"/>
      <c r="EL591" s="174"/>
      <c r="EM591" s="174"/>
      <c r="EN591" s="174"/>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4.25" customHeight="1" thickBot="1" x14ac:dyDescent="0.45">
      <c r="A592" s="48"/>
      <c r="B592" s="48"/>
      <c r="C592" s="48"/>
      <c r="D592" s="48"/>
      <c r="E592" s="48"/>
      <c r="F592" s="99"/>
      <c r="G592" s="480"/>
      <c r="H592" s="481"/>
      <c r="I592" s="481"/>
      <c r="J592" s="481"/>
      <c r="K592" s="481"/>
      <c r="L592" s="481"/>
      <c r="M592" s="481"/>
      <c r="N592" s="481"/>
      <c r="O592" s="481"/>
      <c r="P592" s="481"/>
      <c r="Q592" s="481"/>
      <c r="R592" s="481"/>
      <c r="S592" s="481"/>
      <c r="T592" s="481"/>
      <c r="U592" s="481"/>
      <c r="V592" s="481"/>
      <c r="W592" s="134"/>
      <c r="X592" s="134"/>
      <c r="Y592" s="134"/>
      <c r="Z592" s="490"/>
      <c r="AA592" s="491"/>
      <c r="AB592" s="491"/>
      <c r="AC592" s="491"/>
      <c r="AD592" s="491"/>
      <c r="AE592" s="491"/>
      <c r="AF592" s="491"/>
      <c r="AG592" s="491"/>
      <c r="AH592" s="491"/>
      <c r="AI592" s="491"/>
      <c r="AJ592" s="491"/>
      <c r="AK592" s="491"/>
      <c r="AL592" s="491"/>
      <c r="AM592" s="491"/>
      <c r="AN592" s="491"/>
      <c r="AO592" s="491"/>
      <c r="AP592" s="491"/>
      <c r="AQ592" s="491"/>
      <c r="AR592" s="491"/>
      <c r="AS592" s="491"/>
      <c r="AT592" s="491"/>
      <c r="AU592" s="491"/>
      <c r="AV592" s="491"/>
      <c r="AW592" s="491"/>
      <c r="AX592" s="491"/>
      <c r="AY592" s="491"/>
      <c r="AZ592" s="492"/>
      <c r="BA592" s="140"/>
      <c r="BB592" s="101"/>
      <c r="BC592" s="48"/>
      <c r="BD592" s="48"/>
      <c r="BE592" s="496"/>
      <c r="BF592" s="497"/>
      <c r="BG592" s="499"/>
      <c r="BH592" s="499"/>
      <c r="BI592" s="497"/>
      <c r="BJ592" s="497"/>
      <c r="BK592" s="499"/>
      <c r="BL592" s="502"/>
      <c r="BM592" s="48"/>
      <c r="BN592" s="48"/>
      <c r="BO592" s="48"/>
      <c r="BP592" s="48"/>
      <c r="BQ592" s="48"/>
      <c r="BR592" s="48"/>
      <c r="BS592" s="48"/>
      <c r="BT592" s="99"/>
      <c r="BU592" s="480"/>
      <c r="BV592" s="481"/>
      <c r="BW592" s="481"/>
      <c r="BX592" s="481"/>
      <c r="BY592" s="481"/>
      <c r="BZ592" s="481"/>
      <c r="CA592" s="481"/>
      <c r="CB592" s="481"/>
      <c r="CC592" s="481"/>
      <c r="CD592" s="481"/>
      <c r="CE592" s="481"/>
      <c r="CF592" s="481"/>
      <c r="CG592" s="481"/>
      <c r="CH592" s="481"/>
      <c r="CI592" s="481"/>
      <c r="CJ592" s="481"/>
      <c r="CK592" s="134"/>
      <c r="CL592" s="134"/>
      <c r="CM592" s="134"/>
      <c r="CN592" s="490"/>
      <c r="CO592" s="491"/>
      <c r="CP592" s="491"/>
      <c r="CQ592" s="491"/>
      <c r="CR592" s="491"/>
      <c r="CS592" s="491"/>
      <c r="CT592" s="491"/>
      <c r="CU592" s="491"/>
      <c r="CV592" s="491"/>
      <c r="CW592" s="491"/>
      <c r="CX592" s="491"/>
      <c r="CY592" s="491"/>
      <c r="CZ592" s="491"/>
      <c r="DA592" s="491"/>
      <c r="DB592" s="491"/>
      <c r="DC592" s="491"/>
      <c r="DD592" s="491"/>
      <c r="DE592" s="491"/>
      <c r="DF592" s="491"/>
      <c r="DG592" s="491"/>
      <c r="DH592" s="491"/>
      <c r="DI592" s="491"/>
      <c r="DJ592" s="491"/>
      <c r="DK592" s="491"/>
      <c r="DL592" s="491"/>
      <c r="DM592" s="491"/>
      <c r="DN592" s="492"/>
      <c r="DO592" s="258"/>
      <c r="DP592" s="101"/>
      <c r="DQ592" s="48"/>
      <c r="DR592" s="48"/>
      <c r="DS592" s="867"/>
      <c r="DT592" s="868"/>
      <c r="DU592" s="499"/>
      <c r="DV592" s="499"/>
      <c r="DW592" s="868"/>
      <c r="DX592" s="868"/>
      <c r="DY592" s="499"/>
      <c r="DZ592" s="502"/>
      <c r="EA592" s="48"/>
      <c r="EB592" s="48"/>
      <c r="EC592" s="48"/>
      <c r="ED592" s="156"/>
      <c r="EE592" s="174"/>
      <c r="EF592" s="174"/>
      <c r="EG592" s="174"/>
      <c r="EH592" s="174"/>
      <c r="EI592" s="174"/>
      <c r="EJ592" s="174"/>
      <c r="EK592" s="174"/>
      <c r="EL592" s="174"/>
      <c r="EM592" s="174"/>
      <c r="EN592" s="174"/>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9.9499999999999993" customHeight="1" thickBot="1" x14ac:dyDescent="0.45">
      <c r="A593" s="48"/>
      <c r="B593" s="48"/>
      <c r="C593" s="48"/>
      <c r="D593" s="48"/>
      <c r="E593" s="48"/>
      <c r="F593" s="99"/>
      <c r="G593" s="482"/>
      <c r="H593" s="483"/>
      <c r="I593" s="483"/>
      <c r="J593" s="483"/>
      <c r="K593" s="483"/>
      <c r="L593" s="483"/>
      <c r="M593" s="483"/>
      <c r="N593" s="483"/>
      <c r="O593" s="483"/>
      <c r="P593" s="483"/>
      <c r="Q593" s="483"/>
      <c r="R593" s="483"/>
      <c r="S593" s="483"/>
      <c r="T593" s="483"/>
      <c r="U593" s="483"/>
      <c r="V593" s="483"/>
      <c r="W593" s="88"/>
      <c r="X593" s="88"/>
      <c r="Y593" s="88"/>
      <c r="Z593" s="88"/>
      <c r="AA593" s="83"/>
      <c r="AB593" s="141"/>
      <c r="AC593" s="84"/>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2"/>
      <c r="BB593" s="101"/>
      <c r="BC593" s="48"/>
      <c r="BD593" s="48"/>
      <c r="BE593" s="48"/>
      <c r="BF593" s="48"/>
      <c r="BG593" s="48"/>
      <c r="BH593" s="48"/>
      <c r="BI593" s="48"/>
      <c r="BJ593" s="48"/>
      <c r="BK593" s="48"/>
      <c r="BL593" s="48"/>
      <c r="BM593" s="48"/>
      <c r="BN593" s="48"/>
      <c r="BO593" s="48"/>
      <c r="BP593" s="48"/>
      <c r="BQ593" s="48"/>
      <c r="BR593" s="48"/>
      <c r="BS593" s="48"/>
      <c r="BT593" s="99"/>
      <c r="BU593" s="482"/>
      <c r="BV593" s="483"/>
      <c r="BW593" s="483"/>
      <c r="BX593" s="483"/>
      <c r="BY593" s="483"/>
      <c r="BZ593" s="483"/>
      <c r="CA593" s="483"/>
      <c r="CB593" s="483"/>
      <c r="CC593" s="483"/>
      <c r="CD593" s="483"/>
      <c r="CE593" s="483"/>
      <c r="CF593" s="483"/>
      <c r="CG593" s="483"/>
      <c r="CH593" s="483"/>
      <c r="CI593" s="483"/>
      <c r="CJ593" s="483"/>
      <c r="CK593" s="88"/>
      <c r="CL593" s="88"/>
      <c r="CM593" s="88"/>
      <c r="CN593" s="88"/>
      <c r="CO593" s="83"/>
      <c r="CP593" s="259"/>
      <c r="CQ593" s="84"/>
      <c r="CR593" s="259"/>
      <c r="CS593" s="259"/>
      <c r="CT593" s="259"/>
      <c r="CU593" s="259"/>
      <c r="CV593" s="259"/>
      <c r="CW593" s="259"/>
      <c r="CX593" s="259"/>
      <c r="CY593" s="259"/>
      <c r="CZ593" s="259"/>
      <c r="DA593" s="259"/>
      <c r="DB593" s="259"/>
      <c r="DC593" s="259"/>
      <c r="DD593" s="259"/>
      <c r="DE593" s="259"/>
      <c r="DF593" s="259"/>
      <c r="DG593" s="259"/>
      <c r="DH593" s="259"/>
      <c r="DI593" s="259"/>
      <c r="DJ593" s="259"/>
      <c r="DK593" s="259"/>
      <c r="DL593" s="259"/>
      <c r="DM593" s="259"/>
      <c r="DN593" s="259"/>
      <c r="DO593" s="260"/>
      <c r="DP593" s="101"/>
      <c r="DQ593" s="48"/>
      <c r="DR593" s="48"/>
      <c r="DS593" s="48"/>
      <c r="DT593" s="48"/>
      <c r="DU593" s="48"/>
      <c r="DV593" s="48"/>
      <c r="DW593" s="48"/>
      <c r="DX593" s="48"/>
      <c r="DY593" s="48"/>
      <c r="DZ593" s="48"/>
      <c r="EA593" s="48"/>
      <c r="EB593" s="48"/>
      <c r="EC593" s="48"/>
      <c r="ED593" s="156"/>
      <c r="EE593" s="174"/>
      <c r="EF593" s="174"/>
      <c r="EG593" s="174"/>
      <c r="EH593" s="174"/>
      <c r="EI593" s="174"/>
      <c r="EJ593" s="174"/>
      <c r="EK593" s="174"/>
      <c r="EL593" s="174"/>
      <c r="EM593" s="174"/>
      <c r="EN593" s="174"/>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2.95" customHeight="1" thickBot="1" x14ac:dyDescent="0.45">
      <c r="A594" s="48"/>
      <c r="B594" s="48"/>
      <c r="C594" s="48"/>
      <c r="D594" s="48"/>
      <c r="E594" s="48"/>
      <c r="F594" s="99"/>
      <c r="G594" s="184"/>
      <c r="H594" s="184"/>
      <c r="I594" s="184"/>
      <c r="J594" s="184"/>
      <c r="K594" s="184"/>
      <c r="L594" s="184"/>
      <c r="M594" s="184"/>
      <c r="N594" s="184"/>
      <c r="O594" s="184"/>
      <c r="P594" s="184"/>
      <c r="Q594" s="184"/>
      <c r="R594" s="184"/>
      <c r="S594" s="184"/>
      <c r="T594" s="184"/>
      <c r="U594" s="184"/>
      <c r="V594" s="184"/>
      <c r="W594" s="99"/>
      <c r="X594" s="99"/>
      <c r="Y594" s="99"/>
      <c r="Z594" s="99"/>
      <c r="AA594" s="99"/>
      <c r="AB594" s="99"/>
      <c r="AC594" s="99"/>
      <c r="AD594" s="99"/>
      <c r="AE594" s="99"/>
      <c r="AF594" s="99"/>
      <c r="AG594" s="99"/>
      <c r="AH594" s="99"/>
      <c r="AI594" s="99"/>
      <c r="AJ594" s="99"/>
      <c r="AK594" s="99"/>
      <c r="AL594" s="99"/>
      <c r="AM594" s="99"/>
      <c r="AN594" s="99"/>
      <c r="AO594" s="99"/>
      <c r="AP594" s="99"/>
      <c r="AQ594" s="99"/>
      <c r="AR594" s="99"/>
      <c r="AS594" s="99"/>
      <c r="AT594" s="99"/>
      <c r="AU594" s="99"/>
      <c r="AV594" s="99"/>
      <c r="AW594" s="99"/>
      <c r="AX594" s="99"/>
      <c r="AY594" s="99"/>
      <c r="AZ594" s="99"/>
      <c r="BA594" s="99"/>
      <c r="BB594" s="99"/>
      <c r="BC594" s="48"/>
      <c r="BD594" s="48"/>
      <c r="BE594" s="48"/>
      <c r="BF594" s="48"/>
      <c r="BG594" s="48"/>
      <c r="BH594" s="48"/>
      <c r="BI594" s="48"/>
      <c r="BJ594" s="48"/>
      <c r="BK594" s="48"/>
      <c r="BL594" s="48"/>
      <c r="BM594" s="48"/>
      <c r="BN594" s="48"/>
      <c r="BO594" s="48"/>
      <c r="BP594" s="48"/>
      <c r="BQ594" s="48"/>
      <c r="BR594" s="48"/>
      <c r="BS594" s="48"/>
      <c r="BT594" s="99"/>
      <c r="BU594" s="184"/>
      <c r="BV594" s="184"/>
      <c r="BW594" s="184"/>
      <c r="BX594" s="184"/>
      <c r="BY594" s="184"/>
      <c r="BZ594" s="184"/>
      <c r="CA594" s="184"/>
      <c r="CB594" s="184"/>
      <c r="CC594" s="184"/>
      <c r="CD594" s="184"/>
      <c r="CE594" s="184"/>
      <c r="CF594" s="184"/>
      <c r="CG594" s="184"/>
      <c r="CH594" s="184"/>
      <c r="CI594" s="184"/>
      <c r="CJ594" s="184"/>
      <c r="CK594" s="99"/>
      <c r="CL594" s="99"/>
      <c r="CM594" s="99"/>
      <c r="CN594" s="99"/>
      <c r="CO594" s="99"/>
      <c r="CP594" s="99"/>
      <c r="CQ594" s="99"/>
      <c r="CR594" s="99"/>
      <c r="CS594" s="99"/>
      <c r="CT594" s="99"/>
      <c r="CU594" s="99"/>
      <c r="CV594" s="99"/>
      <c r="CW594" s="99"/>
      <c r="CX594" s="99"/>
      <c r="CY594" s="99"/>
      <c r="CZ594" s="99"/>
      <c r="DA594" s="99"/>
      <c r="DB594" s="99"/>
      <c r="DC594" s="99"/>
      <c r="DD594" s="99"/>
      <c r="DE594" s="99"/>
      <c r="DF594" s="99"/>
      <c r="DG594" s="99"/>
      <c r="DH594" s="99"/>
      <c r="DI594" s="99"/>
      <c r="DJ594" s="99"/>
      <c r="DK594" s="99"/>
      <c r="DL594" s="99"/>
      <c r="DM594" s="99"/>
      <c r="DN594" s="99"/>
      <c r="DO594" s="99"/>
      <c r="DP594" s="99"/>
      <c r="DQ594" s="48"/>
      <c r="DR594" s="48"/>
      <c r="DS594" s="48"/>
      <c r="DT594" s="48"/>
      <c r="DU594" s="48"/>
      <c r="DV594" s="48"/>
      <c r="DW594" s="48"/>
      <c r="DX594" s="48"/>
      <c r="DY594" s="48"/>
      <c r="DZ594" s="48"/>
      <c r="EA594" s="48"/>
      <c r="EB594" s="48"/>
      <c r="EC594" s="48"/>
      <c r="ED594" s="156"/>
      <c r="EE594" s="174"/>
      <c r="EF594" s="174"/>
      <c r="EG594" s="174"/>
      <c r="EH594" s="174"/>
      <c r="EI594" s="174"/>
      <c r="EJ594" s="174"/>
      <c r="EK594" s="174"/>
      <c r="EL594" s="174"/>
      <c r="EM594" s="174"/>
      <c r="EN594" s="174"/>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9.9499999999999993" customHeight="1" thickBot="1" x14ac:dyDescent="0.45">
      <c r="A595" s="48"/>
      <c r="B595" s="48"/>
      <c r="C595" s="48"/>
      <c r="D595" s="48"/>
      <c r="E595" s="48"/>
      <c r="F595" s="99"/>
      <c r="G595" s="478" t="s">
        <v>270</v>
      </c>
      <c r="H595" s="479"/>
      <c r="I595" s="479"/>
      <c r="J595" s="479"/>
      <c r="K595" s="479"/>
      <c r="L595" s="479"/>
      <c r="M595" s="479"/>
      <c r="N595" s="479"/>
      <c r="O595" s="479"/>
      <c r="P595" s="479"/>
      <c r="Q595" s="479"/>
      <c r="R595" s="479"/>
      <c r="S595" s="479"/>
      <c r="T595" s="479"/>
      <c r="U595" s="479"/>
      <c r="V595" s="479"/>
      <c r="W595" s="85"/>
      <c r="X595" s="85"/>
      <c r="Y595" s="85"/>
      <c r="Z595" s="85"/>
      <c r="AA595" s="78"/>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80"/>
      <c r="BB595" s="99"/>
      <c r="BC595" s="48"/>
      <c r="BD595" s="48"/>
      <c r="BE595" s="48"/>
      <c r="BF595" s="48"/>
      <c r="BG595" s="48"/>
      <c r="BH595" s="48"/>
      <c r="BI595" s="48"/>
      <c r="BJ595" s="48"/>
      <c r="BK595" s="48"/>
      <c r="BL595" s="48"/>
      <c r="BM595" s="48"/>
      <c r="BN595" s="48"/>
      <c r="BO595" s="48"/>
      <c r="BP595" s="48"/>
      <c r="BQ595" s="48"/>
      <c r="BR595" s="48"/>
      <c r="BS595" s="48"/>
      <c r="BT595" s="99"/>
      <c r="BU595" s="478" t="s">
        <v>270</v>
      </c>
      <c r="BV595" s="479"/>
      <c r="BW595" s="479"/>
      <c r="BX595" s="479"/>
      <c r="BY595" s="479"/>
      <c r="BZ595" s="479"/>
      <c r="CA595" s="479"/>
      <c r="CB595" s="479"/>
      <c r="CC595" s="479"/>
      <c r="CD595" s="479"/>
      <c r="CE595" s="479"/>
      <c r="CF595" s="479"/>
      <c r="CG595" s="479"/>
      <c r="CH595" s="479"/>
      <c r="CI595" s="479"/>
      <c r="CJ595" s="479"/>
      <c r="CK595" s="85"/>
      <c r="CL595" s="85"/>
      <c r="CM595" s="85"/>
      <c r="CN595" s="85"/>
      <c r="CO595" s="78"/>
      <c r="CP595" s="79"/>
      <c r="CQ595" s="79"/>
      <c r="CR595" s="79"/>
      <c r="CS595" s="79"/>
      <c r="CT595" s="79"/>
      <c r="CU595" s="79"/>
      <c r="CV595" s="79"/>
      <c r="CW595" s="79"/>
      <c r="CX595" s="79"/>
      <c r="CY595" s="79"/>
      <c r="CZ595" s="79"/>
      <c r="DA595" s="79"/>
      <c r="DB595" s="79"/>
      <c r="DC595" s="79"/>
      <c r="DD595" s="79"/>
      <c r="DE595" s="79"/>
      <c r="DF595" s="79"/>
      <c r="DG595" s="79"/>
      <c r="DH595" s="79"/>
      <c r="DI595" s="79"/>
      <c r="DJ595" s="79"/>
      <c r="DK595" s="79"/>
      <c r="DL595" s="79"/>
      <c r="DM595" s="79"/>
      <c r="DN595" s="79"/>
      <c r="DO595" s="80"/>
      <c r="DP595" s="99"/>
      <c r="DQ595" s="48"/>
      <c r="DR595" s="48"/>
      <c r="DS595" s="48"/>
      <c r="DT595" s="48"/>
      <c r="DU595" s="48"/>
      <c r="DV595" s="48"/>
      <c r="DW595" s="48"/>
      <c r="DX595" s="48"/>
      <c r="DY595" s="48"/>
      <c r="DZ595" s="48"/>
      <c r="EA595" s="48"/>
      <c r="EB595" s="48"/>
      <c r="EC595" s="48"/>
      <c r="ED595" s="156"/>
      <c r="EE595" s="174"/>
      <c r="EF595" s="174"/>
      <c r="EG595" s="174"/>
      <c r="EH595" s="174"/>
      <c r="EI595" s="174"/>
      <c r="EJ595" s="174"/>
      <c r="EK595" s="174"/>
      <c r="EL595" s="174"/>
      <c r="EM595" s="174"/>
      <c r="EN595" s="174"/>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4.25" customHeight="1" x14ac:dyDescent="0.4">
      <c r="A596" s="48"/>
      <c r="B596" s="48"/>
      <c r="C596" s="48"/>
      <c r="D596" s="48"/>
      <c r="E596" s="48"/>
      <c r="F596" s="99"/>
      <c r="G596" s="480"/>
      <c r="H596" s="481"/>
      <c r="I596" s="481"/>
      <c r="J596" s="481"/>
      <c r="K596" s="481"/>
      <c r="L596" s="481"/>
      <c r="M596" s="481"/>
      <c r="N596" s="481"/>
      <c r="O596" s="481"/>
      <c r="P596" s="481"/>
      <c r="Q596" s="481"/>
      <c r="R596" s="481"/>
      <c r="S596" s="481"/>
      <c r="T596" s="481"/>
      <c r="U596" s="481"/>
      <c r="V596" s="481"/>
      <c r="W596" s="134"/>
      <c r="X596" s="134"/>
      <c r="Y596" s="134"/>
      <c r="Z596" s="484" t="s">
        <v>271</v>
      </c>
      <c r="AA596" s="485"/>
      <c r="AB596" s="485"/>
      <c r="AC596" s="485"/>
      <c r="AD596" s="485"/>
      <c r="AE596" s="485"/>
      <c r="AF596" s="485"/>
      <c r="AG596" s="485"/>
      <c r="AH596" s="485"/>
      <c r="AI596" s="485"/>
      <c r="AJ596" s="485"/>
      <c r="AK596" s="485"/>
      <c r="AL596" s="485"/>
      <c r="AM596" s="485"/>
      <c r="AN596" s="485"/>
      <c r="AO596" s="485"/>
      <c r="AP596" s="485"/>
      <c r="AQ596" s="485"/>
      <c r="AR596" s="485"/>
      <c r="AS596" s="485"/>
      <c r="AT596" s="485"/>
      <c r="AU596" s="485"/>
      <c r="AV596" s="485"/>
      <c r="AW596" s="485"/>
      <c r="AX596" s="485"/>
      <c r="AY596" s="485"/>
      <c r="AZ596" s="486"/>
      <c r="BA596" s="81"/>
      <c r="BB596" s="99"/>
      <c r="BC596" s="48"/>
      <c r="BD596" s="48"/>
      <c r="BE596" s="493"/>
      <c r="BF596" s="494"/>
      <c r="BG596" s="498" t="s">
        <v>78</v>
      </c>
      <c r="BH596" s="498"/>
      <c r="BI596" s="494"/>
      <c r="BJ596" s="494"/>
      <c r="BK596" s="498" t="s">
        <v>79</v>
      </c>
      <c r="BL596" s="500"/>
      <c r="BM596" s="48"/>
      <c r="BN596" s="48"/>
      <c r="BO596" s="48"/>
      <c r="BP596" s="48"/>
      <c r="BQ596" s="48"/>
      <c r="BR596" s="48"/>
      <c r="BS596" s="48"/>
      <c r="BT596" s="99"/>
      <c r="BU596" s="480"/>
      <c r="BV596" s="481"/>
      <c r="BW596" s="481"/>
      <c r="BX596" s="481"/>
      <c r="BY596" s="481"/>
      <c r="BZ596" s="481"/>
      <c r="CA596" s="481"/>
      <c r="CB596" s="481"/>
      <c r="CC596" s="481"/>
      <c r="CD596" s="481"/>
      <c r="CE596" s="481"/>
      <c r="CF596" s="481"/>
      <c r="CG596" s="481"/>
      <c r="CH596" s="481"/>
      <c r="CI596" s="481"/>
      <c r="CJ596" s="481"/>
      <c r="CK596" s="134"/>
      <c r="CL596" s="134"/>
      <c r="CM596" s="134"/>
      <c r="CN596" s="484" t="s">
        <v>271</v>
      </c>
      <c r="CO596" s="485"/>
      <c r="CP596" s="485"/>
      <c r="CQ596" s="485"/>
      <c r="CR596" s="485"/>
      <c r="CS596" s="485"/>
      <c r="CT596" s="485"/>
      <c r="CU596" s="485"/>
      <c r="CV596" s="485"/>
      <c r="CW596" s="485"/>
      <c r="CX596" s="485"/>
      <c r="CY596" s="485"/>
      <c r="CZ596" s="485"/>
      <c r="DA596" s="485"/>
      <c r="DB596" s="485"/>
      <c r="DC596" s="485"/>
      <c r="DD596" s="485"/>
      <c r="DE596" s="485"/>
      <c r="DF596" s="485"/>
      <c r="DG596" s="485"/>
      <c r="DH596" s="485"/>
      <c r="DI596" s="485"/>
      <c r="DJ596" s="485"/>
      <c r="DK596" s="485"/>
      <c r="DL596" s="485"/>
      <c r="DM596" s="485"/>
      <c r="DN596" s="486"/>
      <c r="DO596" s="81"/>
      <c r="DP596" s="99"/>
      <c r="DQ596" s="48"/>
      <c r="DR596" s="48"/>
      <c r="DS596" s="863">
        <v>6</v>
      </c>
      <c r="DT596" s="864"/>
      <c r="DU596" s="498" t="s">
        <v>78</v>
      </c>
      <c r="DV596" s="498"/>
      <c r="DW596" s="864">
        <v>1</v>
      </c>
      <c r="DX596" s="864"/>
      <c r="DY596" s="498" t="s">
        <v>79</v>
      </c>
      <c r="DZ596" s="500"/>
      <c r="EA596" s="48"/>
      <c r="EB596" s="48"/>
      <c r="EC596" s="48"/>
      <c r="ED596" s="156"/>
      <c r="EE596" s="174"/>
      <c r="EF596" s="174"/>
      <c r="EG596" s="174"/>
      <c r="EH596" s="174"/>
      <c r="EI596" s="174"/>
      <c r="EJ596" s="174"/>
      <c r="EK596" s="174"/>
      <c r="EL596" s="174"/>
      <c r="EM596" s="174"/>
      <c r="EN596" s="174"/>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4.25" customHeight="1" x14ac:dyDescent="0.4">
      <c r="A597" s="48"/>
      <c r="B597" s="48"/>
      <c r="C597" s="48"/>
      <c r="D597" s="48"/>
      <c r="E597" s="48"/>
      <c r="F597" s="99"/>
      <c r="G597" s="480"/>
      <c r="H597" s="481"/>
      <c r="I597" s="481"/>
      <c r="J597" s="481"/>
      <c r="K597" s="481"/>
      <c r="L597" s="481"/>
      <c r="M597" s="481"/>
      <c r="N597" s="481"/>
      <c r="O597" s="481"/>
      <c r="P597" s="481"/>
      <c r="Q597" s="481"/>
      <c r="R597" s="481"/>
      <c r="S597" s="481"/>
      <c r="T597" s="481"/>
      <c r="U597" s="481"/>
      <c r="V597" s="481"/>
      <c r="W597" s="134"/>
      <c r="X597" s="134"/>
      <c r="Y597" s="134"/>
      <c r="Z597" s="487"/>
      <c r="AA597" s="488"/>
      <c r="AB597" s="488"/>
      <c r="AC597" s="488"/>
      <c r="AD597" s="488"/>
      <c r="AE597" s="488"/>
      <c r="AF597" s="488"/>
      <c r="AG597" s="488"/>
      <c r="AH597" s="488"/>
      <c r="AI597" s="488"/>
      <c r="AJ597" s="488"/>
      <c r="AK597" s="488"/>
      <c r="AL597" s="488"/>
      <c r="AM597" s="488"/>
      <c r="AN597" s="488"/>
      <c r="AO597" s="488"/>
      <c r="AP597" s="488"/>
      <c r="AQ597" s="488"/>
      <c r="AR597" s="488"/>
      <c r="AS597" s="488"/>
      <c r="AT597" s="488"/>
      <c r="AU597" s="488"/>
      <c r="AV597" s="488"/>
      <c r="AW597" s="488"/>
      <c r="AX597" s="488"/>
      <c r="AY597" s="488"/>
      <c r="AZ597" s="489"/>
      <c r="BA597" s="140"/>
      <c r="BB597" s="101"/>
      <c r="BC597" s="48"/>
      <c r="BD597" s="48"/>
      <c r="BE597" s="495"/>
      <c r="BF597" s="433"/>
      <c r="BG597" s="432"/>
      <c r="BH597" s="432"/>
      <c r="BI597" s="433"/>
      <c r="BJ597" s="433"/>
      <c r="BK597" s="432"/>
      <c r="BL597" s="501"/>
      <c r="BM597" s="48"/>
      <c r="BN597" s="48"/>
      <c r="BO597" s="48"/>
      <c r="BP597" s="48"/>
      <c r="BQ597" s="48"/>
      <c r="BR597" s="48"/>
      <c r="BS597" s="48"/>
      <c r="BT597" s="99"/>
      <c r="BU597" s="480"/>
      <c r="BV597" s="481"/>
      <c r="BW597" s="481"/>
      <c r="BX597" s="481"/>
      <c r="BY597" s="481"/>
      <c r="BZ597" s="481"/>
      <c r="CA597" s="481"/>
      <c r="CB597" s="481"/>
      <c r="CC597" s="481"/>
      <c r="CD597" s="481"/>
      <c r="CE597" s="481"/>
      <c r="CF597" s="481"/>
      <c r="CG597" s="481"/>
      <c r="CH597" s="481"/>
      <c r="CI597" s="481"/>
      <c r="CJ597" s="481"/>
      <c r="CK597" s="134"/>
      <c r="CL597" s="134"/>
      <c r="CM597" s="134"/>
      <c r="CN597" s="487"/>
      <c r="CO597" s="488"/>
      <c r="CP597" s="488"/>
      <c r="CQ597" s="488"/>
      <c r="CR597" s="488"/>
      <c r="CS597" s="488"/>
      <c r="CT597" s="488"/>
      <c r="CU597" s="488"/>
      <c r="CV597" s="488"/>
      <c r="CW597" s="488"/>
      <c r="CX597" s="488"/>
      <c r="CY597" s="488"/>
      <c r="CZ597" s="488"/>
      <c r="DA597" s="488"/>
      <c r="DB597" s="488"/>
      <c r="DC597" s="488"/>
      <c r="DD597" s="488"/>
      <c r="DE597" s="488"/>
      <c r="DF597" s="488"/>
      <c r="DG597" s="488"/>
      <c r="DH597" s="488"/>
      <c r="DI597" s="488"/>
      <c r="DJ597" s="488"/>
      <c r="DK597" s="488"/>
      <c r="DL597" s="488"/>
      <c r="DM597" s="488"/>
      <c r="DN597" s="489"/>
      <c r="DO597" s="258"/>
      <c r="DP597" s="101"/>
      <c r="DQ597" s="48"/>
      <c r="DR597" s="48"/>
      <c r="DS597" s="865"/>
      <c r="DT597" s="866"/>
      <c r="DU597" s="432"/>
      <c r="DV597" s="432"/>
      <c r="DW597" s="866"/>
      <c r="DX597" s="866"/>
      <c r="DY597" s="432"/>
      <c r="DZ597" s="501"/>
      <c r="EA597" s="48"/>
      <c r="EB597" s="48"/>
      <c r="EC597" s="48"/>
      <c r="ED597" s="156"/>
      <c r="EE597" s="174"/>
      <c r="EF597" s="174"/>
      <c r="EG597" s="174"/>
      <c r="EH597" s="174"/>
      <c r="EI597" s="174"/>
      <c r="EJ597" s="174"/>
      <c r="EK597" s="174"/>
      <c r="EL597" s="174"/>
      <c r="EM597" s="174"/>
      <c r="EN597" s="174"/>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4.25" customHeight="1" thickBot="1" x14ac:dyDescent="0.45">
      <c r="A598" s="48"/>
      <c r="B598" s="48"/>
      <c r="C598" s="48"/>
      <c r="D598" s="48"/>
      <c r="E598" s="48"/>
      <c r="F598" s="99"/>
      <c r="G598" s="480"/>
      <c r="H598" s="481"/>
      <c r="I598" s="481"/>
      <c r="J598" s="481"/>
      <c r="K598" s="481"/>
      <c r="L598" s="481"/>
      <c r="M598" s="481"/>
      <c r="N598" s="481"/>
      <c r="O598" s="481"/>
      <c r="P598" s="481"/>
      <c r="Q598" s="481"/>
      <c r="R598" s="481"/>
      <c r="S598" s="481"/>
      <c r="T598" s="481"/>
      <c r="U598" s="481"/>
      <c r="V598" s="481"/>
      <c r="W598" s="134"/>
      <c r="X598" s="134"/>
      <c r="Y598" s="134"/>
      <c r="Z598" s="490"/>
      <c r="AA598" s="491"/>
      <c r="AB598" s="491"/>
      <c r="AC598" s="491"/>
      <c r="AD598" s="491"/>
      <c r="AE598" s="491"/>
      <c r="AF598" s="491"/>
      <c r="AG598" s="491"/>
      <c r="AH598" s="491"/>
      <c r="AI598" s="491"/>
      <c r="AJ598" s="491"/>
      <c r="AK598" s="491"/>
      <c r="AL598" s="491"/>
      <c r="AM598" s="491"/>
      <c r="AN598" s="491"/>
      <c r="AO598" s="491"/>
      <c r="AP598" s="491"/>
      <c r="AQ598" s="491"/>
      <c r="AR598" s="491"/>
      <c r="AS598" s="491"/>
      <c r="AT598" s="491"/>
      <c r="AU598" s="491"/>
      <c r="AV598" s="491"/>
      <c r="AW598" s="491"/>
      <c r="AX598" s="491"/>
      <c r="AY598" s="491"/>
      <c r="AZ598" s="492"/>
      <c r="BA598" s="140"/>
      <c r="BB598" s="101"/>
      <c r="BC598" s="48"/>
      <c r="BD598" s="48"/>
      <c r="BE598" s="496"/>
      <c r="BF598" s="497"/>
      <c r="BG598" s="499"/>
      <c r="BH598" s="499"/>
      <c r="BI598" s="497"/>
      <c r="BJ598" s="497"/>
      <c r="BK598" s="499"/>
      <c r="BL598" s="502"/>
      <c r="BM598" s="48"/>
      <c r="BN598" s="48"/>
      <c r="BO598" s="48"/>
      <c r="BP598" s="48"/>
      <c r="BQ598" s="48"/>
      <c r="BR598" s="48"/>
      <c r="BS598" s="48"/>
      <c r="BT598" s="99"/>
      <c r="BU598" s="480"/>
      <c r="BV598" s="481"/>
      <c r="BW598" s="481"/>
      <c r="BX598" s="481"/>
      <c r="BY598" s="481"/>
      <c r="BZ598" s="481"/>
      <c r="CA598" s="481"/>
      <c r="CB598" s="481"/>
      <c r="CC598" s="481"/>
      <c r="CD598" s="481"/>
      <c r="CE598" s="481"/>
      <c r="CF598" s="481"/>
      <c r="CG598" s="481"/>
      <c r="CH598" s="481"/>
      <c r="CI598" s="481"/>
      <c r="CJ598" s="481"/>
      <c r="CK598" s="134"/>
      <c r="CL598" s="134"/>
      <c r="CM598" s="134"/>
      <c r="CN598" s="490"/>
      <c r="CO598" s="491"/>
      <c r="CP598" s="491"/>
      <c r="CQ598" s="491"/>
      <c r="CR598" s="491"/>
      <c r="CS598" s="491"/>
      <c r="CT598" s="491"/>
      <c r="CU598" s="491"/>
      <c r="CV598" s="491"/>
      <c r="CW598" s="491"/>
      <c r="CX598" s="491"/>
      <c r="CY598" s="491"/>
      <c r="CZ598" s="491"/>
      <c r="DA598" s="491"/>
      <c r="DB598" s="491"/>
      <c r="DC598" s="491"/>
      <c r="DD598" s="491"/>
      <c r="DE598" s="491"/>
      <c r="DF598" s="491"/>
      <c r="DG598" s="491"/>
      <c r="DH598" s="491"/>
      <c r="DI598" s="491"/>
      <c r="DJ598" s="491"/>
      <c r="DK598" s="491"/>
      <c r="DL598" s="491"/>
      <c r="DM598" s="491"/>
      <c r="DN598" s="492"/>
      <c r="DO598" s="258"/>
      <c r="DP598" s="101"/>
      <c r="DQ598" s="48"/>
      <c r="DR598" s="48"/>
      <c r="DS598" s="867"/>
      <c r="DT598" s="868"/>
      <c r="DU598" s="499"/>
      <c r="DV598" s="499"/>
      <c r="DW598" s="868"/>
      <c r="DX598" s="868"/>
      <c r="DY598" s="499"/>
      <c r="DZ598" s="502"/>
      <c r="EA598" s="48"/>
      <c r="EB598" s="48"/>
      <c r="EC598" s="48"/>
      <c r="ED598" s="156"/>
      <c r="EE598" s="174"/>
      <c r="EF598" s="174"/>
      <c r="EG598" s="174"/>
      <c r="EH598" s="174"/>
      <c r="EI598" s="174"/>
      <c r="EJ598" s="174"/>
      <c r="EK598" s="174"/>
      <c r="EL598" s="174"/>
      <c r="EM598" s="174"/>
      <c r="EN598" s="174"/>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9.9499999999999993" customHeight="1" thickBot="1" x14ac:dyDescent="0.45">
      <c r="A599" s="48"/>
      <c r="B599" s="48"/>
      <c r="C599" s="48"/>
      <c r="D599" s="48"/>
      <c r="E599" s="48"/>
      <c r="F599" s="99"/>
      <c r="G599" s="482"/>
      <c r="H599" s="483"/>
      <c r="I599" s="483"/>
      <c r="J599" s="483"/>
      <c r="K599" s="483"/>
      <c r="L599" s="483"/>
      <c r="M599" s="483"/>
      <c r="N599" s="483"/>
      <c r="O599" s="483"/>
      <c r="P599" s="483"/>
      <c r="Q599" s="483"/>
      <c r="R599" s="483"/>
      <c r="S599" s="483"/>
      <c r="T599" s="483"/>
      <c r="U599" s="483"/>
      <c r="V599" s="483"/>
      <c r="W599" s="88"/>
      <c r="X599" s="88"/>
      <c r="Y599" s="88"/>
      <c r="Z599" s="88"/>
      <c r="AA599" s="83"/>
      <c r="AB599" s="141"/>
      <c r="AC599" s="84"/>
      <c r="AD599" s="141"/>
      <c r="AE599" s="141"/>
      <c r="AF599" s="141"/>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c r="BA599" s="142"/>
      <c r="BB599" s="101"/>
      <c r="BC599" s="48"/>
      <c r="BD599" s="48"/>
      <c r="BE599" s="48"/>
      <c r="BF599" s="48"/>
      <c r="BG599" s="48"/>
      <c r="BH599" s="48"/>
      <c r="BI599" s="48"/>
      <c r="BJ599" s="48"/>
      <c r="BK599" s="48"/>
      <c r="BL599" s="48"/>
      <c r="BM599" s="48"/>
      <c r="BN599" s="48"/>
      <c r="BO599" s="48"/>
      <c r="BP599" s="48"/>
      <c r="BQ599" s="48"/>
      <c r="BR599" s="48"/>
      <c r="BS599" s="48"/>
      <c r="BT599" s="99"/>
      <c r="BU599" s="482"/>
      <c r="BV599" s="483"/>
      <c r="BW599" s="483"/>
      <c r="BX599" s="483"/>
      <c r="BY599" s="483"/>
      <c r="BZ599" s="483"/>
      <c r="CA599" s="483"/>
      <c r="CB599" s="483"/>
      <c r="CC599" s="483"/>
      <c r="CD599" s="483"/>
      <c r="CE599" s="483"/>
      <c r="CF599" s="483"/>
      <c r="CG599" s="483"/>
      <c r="CH599" s="483"/>
      <c r="CI599" s="483"/>
      <c r="CJ599" s="483"/>
      <c r="CK599" s="88"/>
      <c r="CL599" s="88"/>
      <c r="CM599" s="88"/>
      <c r="CN599" s="88"/>
      <c r="CO599" s="83"/>
      <c r="CP599" s="259"/>
      <c r="CQ599" s="84"/>
      <c r="CR599" s="259"/>
      <c r="CS599" s="259"/>
      <c r="CT599" s="259"/>
      <c r="CU599" s="259"/>
      <c r="CV599" s="259"/>
      <c r="CW599" s="259"/>
      <c r="CX599" s="259"/>
      <c r="CY599" s="259"/>
      <c r="CZ599" s="259"/>
      <c r="DA599" s="259"/>
      <c r="DB599" s="259"/>
      <c r="DC599" s="259"/>
      <c r="DD599" s="259"/>
      <c r="DE599" s="259"/>
      <c r="DF599" s="259"/>
      <c r="DG599" s="259"/>
      <c r="DH599" s="259"/>
      <c r="DI599" s="259"/>
      <c r="DJ599" s="259"/>
      <c r="DK599" s="259"/>
      <c r="DL599" s="259"/>
      <c r="DM599" s="259"/>
      <c r="DN599" s="259"/>
      <c r="DO599" s="260"/>
      <c r="DP599" s="101"/>
      <c r="DQ599" s="48"/>
      <c r="DR599" s="48"/>
      <c r="DS599" s="48"/>
      <c r="DT599" s="48"/>
      <c r="DU599" s="48"/>
      <c r="DV599" s="48"/>
      <c r="DW599" s="48"/>
      <c r="DX599" s="48"/>
      <c r="DY599" s="48"/>
      <c r="DZ599" s="48"/>
      <c r="EA599" s="48"/>
      <c r="EB599" s="48"/>
      <c r="EC599" s="48"/>
      <c r="ED599" s="156"/>
      <c r="EE599" s="174"/>
      <c r="E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9" customHeight="1" x14ac:dyDescent="0.4">
      <c r="A600" s="48"/>
      <c r="B600" s="48"/>
      <c r="C600" s="48"/>
      <c r="D600" s="48"/>
      <c r="E600" s="48"/>
      <c r="F600" s="99"/>
      <c r="G600" s="184"/>
      <c r="H600" s="184"/>
      <c r="I600" s="184"/>
      <c r="J600" s="184"/>
      <c r="K600" s="184"/>
      <c r="L600" s="184"/>
      <c r="M600" s="184"/>
      <c r="N600" s="184"/>
      <c r="O600" s="184"/>
      <c r="P600" s="184"/>
      <c r="Q600" s="184"/>
      <c r="R600" s="184"/>
      <c r="S600" s="184"/>
      <c r="T600" s="184"/>
      <c r="U600" s="184"/>
      <c r="V600" s="184"/>
      <c r="W600" s="99"/>
      <c r="X600" s="99"/>
      <c r="Y600" s="99"/>
      <c r="Z600" s="99"/>
      <c r="AA600" s="99"/>
      <c r="AB600" s="99"/>
      <c r="AC600" s="99"/>
      <c r="AD600" s="99"/>
      <c r="AE600" s="99"/>
      <c r="AF600" s="99"/>
      <c r="AG600" s="99"/>
      <c r="AH600" s="99"/>
      <c r="AI600" s="99"/>
      <c r="AJ600" s="99"/>
      <c r="AK600" s="99"/>
      <c r="AL600" s="99"/>
      <c r="AM600" s="99"/>
      <c r="AN600" s="99"/>
      <c r="AO600" s="99"/>
      <c r="AP600" s="99"/>
      <c r="AQ600" s="99"/>
      <c r="AR600" s="99"/>
      <c r="AS600" s="99"/>
      <c r="AT600" s="99"/>
      <c r="AU600" s="99"/>
      <c r="AV600" s="99"/>
      <c r="AW600" s="99"/>
      <c r="AX600" s="99"/>
      <c r="AY600" s="99"/>
      <c r="AZ600" s="99"/>
      <c r="BA600" s="99"/>
      <c r="BB600" s="99"/>
      <c r="BC600" s="48"/>
      <c r="BD600" s="48"/>
      <c r="BE600" s="48"/>
      <c r="BF600" s="48"/>
      <c r="BG600" s="48"/>
      <c r="BH600" s="48"/>
      <c r="BI600" s="48"/>
      <c r="BJ600" s="48"/>
      <c r="BK600" s="48"/>
      <c r="BL600" s="48"/>
      <c r="BM600" s="48"/>
      <c r="BN600" s="48"/>
      <c r="BO600" s="48"/>
      <c r="BP600" s="48"/>
      <c r="BQ600" s="48"/>
      <c r="BR600" s="48"/>
      <c r="BS600" s="48"/>
      <c r="BT600" s="99"/>
      <c r="BU600" s="184"/>
      <c r="BV600" s="184"/>
      <c r="BW600" s="184"/>
      <c r="BX600" s="184"/>
      <c r="BY600" s="184"/>
      <c r="BZ600" s="184"/>
      <c r="CA600" s="184"/>
      <c r="CB600" s="184"/>
      <c r="CC600" s="184"/>
      <c r="CD600" s="184"/>
      <c r="CE600" s="184"/>
      <c r="CF600" s="184"/>
      <c r="CG600" s="184"/>
      <c r="CH600" s="184"/>
      <c r="CI600" s="184"/>
      <c r="CJ600" s="184"/>
      <c r="CK600" s="99"/>
      <c r="CL600" s="99"/>
      <c r="CM600" s="99"/>
      <c r="CN600" s="99"/>
      <c r="CO600" s="99"/>
      <c r="CP600" s="99"/>
      <c r="CQ600" s="99"/>
      <c r="CR600" s="99"/>
      <c r="CS600" s="99"/>
      <c r="CT600" s="99"/>
      <c r="CU600" s="99"/>
      <c r="CV600" s="99"/>
      <c r="CW600" s="99"/>
      <c r="CX600" s="99"/>
      <c r="CY600" s="99"/>
      <c r="CZ600" s="99"/>
      <c r="DA600" s="99"/>
      <c r="DB600" s="99"/>
      <c r="DC600" s="99"/>
      <c r="DD600" s="99"/>
      <c r="DE600" s="99"/>
      <c r="DF600" s="99"/>
      <c r="DG600" s="99"/>
      <c r="DH600" s="99"/>
      <c r="DI600" s="99"/>
      <c r="DJ600" s="99"/>
      <c r="DK600" s="99"/>
      <c r="DL600" s="99"/>
      <c r="DM600" s="99"/>
      <c r="DN600" s="99"/>
      <c r="DO600" s="99"/>
      <c r="DP600" s="99"/>
      <c r="DQ600" s="48"/>
      <c r="DR600" s="48"/>
      <c r="DS600" s="48"/>
      <c r="DT600" s="48"/>
      <c r="DU600" s="48"/>
      <c r="DV600" s="48"/>
      <c r="DW600" s="48"/>
      <c r="DX600" s="48"/>
      <c r="DY600" s="48"/>
      <c r="DZ600" s="48"/>
      <c r="EA600" s="48"/>
      <c r="EB600" s="48"/>
      <c r="EC600" s="48"/>
      <c r="ED600" s="156"/>
      <c r="EE600" s="174"/>
      <c r="EF600" s="174"/>
      <c r="EG600" s="174"/>
      <c r="EH600" s="174"/>
      <c r="EI600" s="174"/>
      <c r="EJ600" s="174"/>
      <c r="EK600" s="174"/>
      <c r="EL600" s="174"/>
      <c r="EM600" s="174"/>
      <c r="EN600" s="174"/>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26.25" customHeight="1" thickBot="1" x14ac:dyDescent="0.45">
      <c r="A601" s="48"/>
      <c r="B601" s="48"/>
      <c r="C601" s="48"/>
      <c r="D601" s="48"/>
      <c r="E601" s="48"/>
      <c r="F601" s="48"/>
      <c r="G601" s="56"/>
      <c r="H601" s="56"/>
      <c r="I601" s="56"/>
      <c r="J601" s="56"/>
      <c r="K601" s="56"/>
      <c r="L601" s="56"/>
      <c r="M601" s="56"/>
      <c r="N601" s="56"/>
      <c r="O601" s="56"/>
      <c r="P601" s="56"/>
      <c r="Q601" s="56"/>
      <c r="R601" s="56"/>
      <c r="S601" s="56"/>
      <c r="T601" s="56"/>
      <c r="U601" s="56"/>
      <c r="V601" s="56"/>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56"/>
      <c r="BV601" s="56"/>
      <c r="BW601" s="56"/>
      <c r="BX601" s="56"/>
      <c r="BY601" s="56"/>
      <c r="BZ601" s="56"/>
      <c r="CA601" s="56"/>
      <c r="CB601" s="56"/>
      <c r="CC601" s="56"/>
      <c r="CD601" s="56"/>
      <c r="CE601" s="56"/>
      <c r="CF601" s="56"/>
      <c r="CG601" s="56"/>
      <c r="CH601" s="56"/>
      <c r="CI601" s="56"/>
      <c r="CJ601" s="56"/>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156"/>
      <c r="EE601" s="174"/>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9.9499999999999993" customHeight="1" thickBot="1" x14ac:dyDescent="0.45">
      <c r="A602" s="48"/>
      <c r="B602" s="48"/>
      <c r="C602" s="48"/>
      <c r="D602" s="48"/>
      <c r="E602" s="48"/>
      <c r="F602" s="48"/>
      <c r="G602" s="478" t="s">
        <v>272</v>
      </c>
      <c r="H602" s="479"/>
      <c r="I602" s="479"/>
      <c r="J602" s="479"/>
      <c r="K602" s="479"/>
      <c r="L602" s="479"/>
      <c r="M602" s="479"/>
      <c r="N602" s="479"/>
      <c r="O602" s="479"/>
      <c r="P602" s="479"/>
      <c r="Q602" s="479"/>
      <c r="R602" s="479"/>
      <c r="S602" s="479"/>
      <c r="T602" s="479"/>
      <c r="U602" s="479"/>
      <c r="V602" s="479"/>
      <c r="W602" s="85"/>
      <c r="X602" s="85"/>
      <c r="Y602" s="85"/>
      <c r="Z602" s="85"/>
      <c r="AA602" s="78"/>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80"/>
      <c r="BB602" s="48"/>
      <c r="BC602" s="48"/>
      <c r="BD602" s="48"/>
      <c r="BE602" s="48"/>
      <c r="BF602" s="48"/>
      <c r="BG602" s="48"/>
      <c r="BH602" s="48"/>
      <c r="BI602" s="48"/>
      <c r="BJ602" s="48"/>
      <c r="BK602" s="48"/>
      <c r="BL602" s="48"/>
      <c r="BM602" s="48"/>
      <c r="BN602" s="48"/>
      <c r="BO602" s="48"/>
      <c r="BP602" s="48"/>
      <c r="BQ602" s="48"/>
      <c r="BR602" s="48"/>
      <c r="BS602" s="48"/>
      <c r="BT602" s="48"/>
      <c r="BU602" s="478" t="s">
        <v>272</v>
      </c>
      <c r="BV602" s="479"/>
      <c r="BW602" s="479"/>
      <c r="BX602" s="479"/>
      <c r="BY602" s="479"/>
      <c r="BZ602" s="479"/>
      <c r="CA602" s="479"/>
      <c r="CB602" s="479"/>
      <c r="CC602" s="479"/>
      <c r="CD602" s="479"/>
      <c r="CE602" s="479"/>
      <c r="CF602" s="479"/>
      <c r="CG602" s="479"/>
      <c r="CH602" s="479"/>
      <c r="CI602" s="479"/>
      <c r="CJ602" s="479"/>
      <c r="CK602" s="85"/>
      <c r="CL602" s="85"/>
      <c r="CM602" s="85"/>
      <c r="CN602" s="85"/>
      <c r="CO602" s="78"/>
      <c r="CP602" s="79"/>
      <c r="CQ602" s="79"/>
      <c r="CR602" s="79"/>
      <c r="CS602" s="79"/>
      <c r="CT602" s="79"/>
      <c r="CU602" s="79"/>
      <c r="CV602" s="79"/>
      <c r="CW602" s="79"/>
      <c r="CX602" s="79"/>
      <c r="CY602" s="79"/>
      <c r="CZ602" s="79"/>
      <c r="DA602" s="79"/>
      <c r="DB602" s="79"/>
      <c r="DC602" s="79"/>
      <c r="DD602" s="79"/>
      <c r="DE602" s="79"/>
      <c r="DF602" s="79"/>
      <c r="DG602" s="79"/>
      <c r="DH602" s="79"/>
      <c r="DI602" s="79"/>
      <c r="DJ602" s="79"/>
      <c r="DK602" s="79"/>
      <c r="DL602" s="79"/>
      <c r="DM602" s="79"/>
      <c r="DN602" s="79"/>
      <c r="DO602" s="80"/>
      <c r="DP602" s="48"/>
      <c r="DQ602" s="48"/>
      <c r="DR602" s="48"/>
      <c r="DS602" s="48"/>
      <c r="DT602" s="48"/>
      <c r="DU602" s="48"/>
      <c r="DV602" s="48"/>
      <c r="DW602" s="48"/>
      <c r="DX602" s="48"/>
      <c r="DY602" s="48"/>
      <c r="DZ602" s="48"/>
      <c r="EA602" s="48"/>
      <c r="EB602" s="48"/>
      <c r="EC602" s="48"/>
      <c r="ED602" s="156"/>
      <c r="EE602" s="174"/>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4.25" customHeight="1" x14ac:dyDescent="0.4">
      <c r="A603" s="48"/>
      <c r="B603" s="48"/>
      <c r="C603" s="48"/>
      <c r="D603" s="48"/>
      <c r="E603" s="48"/>
      <c r="F603" s="48"/>
      <c r="G603" s="480"/>
      <c r="H603" s="481"/>
      <c r="I603" s="481"/>
      <c r="J603" s="481"/>
      <c r="K603" s="481"/>
      <c r="L603" s="481"/>
      <c r="M603" s="481"/>
      <c r="N603" s="481"/>
      <c r="O603" s="481"/>
      <c r="P603" s="481"/>
      <c r="Q603" s="481"/>
      <c r="R603" s="481"/>
      <c r="S603" s="481"/>
      <c r="T603" s="481"/>
      <c r="U603" s="481"/>
      <c r="V603" s="481"/>
      <c r="W603" s="134"/>
      <c r="X603" s="134"/>
      <c r="Y603" s="134"/>
      <c r="Z603" s="484" t="s">
        <v>273</v>
      </c>
      <c r="AA603" s="485"/>
      <c r="AB603" s="485"/>
      <c r="AC603" s="485"/>
      <c r="AD603" s="485"/>
      <c r="AE603" s="485"/>
      <c r="AF603" s="485"/>
      <c r="AG603" s="485"/>
      <c r="AH603" s="485"/>
      <c r="AI603" s="485"/>
      <c r="AJ603" s="485"/>
      <c r="AK603" s="485"/>
      <c r="AL603" s="485"/>
      <c r="AM603" s="485"/>
      <c r="AN603" s="485"/>
      <c r="AO603" s="485"/>
      <c r="AP603" s="485"/>
      <c r="AQ603" s="485"/>
      <c r="AR603" s="485"/>
      <c r="AS603" s="485"/>
      <c r="AT603" s="485"/>
      <c r="AU603" s="485"/>
      <c r="AV603" s="485"/>
      <c r="AW603" s="485"/>
      <c r="AX603" s="485"/>
      <c r="AY603" s="485"/>
      <c r="AZ603" s="486"/>
      <c r="BA603" s="81"/>
      <c r="BB603" s="48"/>
      <c r="BC603" s="48"/>
      <c r="BD603" s="48"/>
      <c r="BE603" s="493"/>
      <c r="BF603" s="494"/>
      <c r="BG603" s="498" t="s">
        <v>78</v>
      </c>
      <c r="BH603" s="498"/>
      <c r="BI603" s="494"/>
      <c r="BJ603" s="494"/>
      <c r="BK603" s="498" t="s">
        <v>79</v>
      </c>
      <c r="BL603" s="500"/>
      <c r="BM603" s="48"/>
      <c r="BN603" s="48"/>
      <c r="BO603" s="48"/>
      <c r="BP603" s="48"/>
      <c r="BQ603" s="48"/>
      <c r="BR603" s="48"/>
      <c r="BS603" s="48"/>
      <c r="BT603" s="48"/>
      <c r="BU603" s="480"/>
      <c r="BV603" s="481"/>
      <c r="BW603" s="481"/>
      <c r="BX603" s="481"/>
      <c r="BY603" s="481"/>
      <c r="BZ603" s="481"/>
      <c r="CA603" s="481"/>
      <c r="CB603" s="481"/>
      <c r="CC603" s="481"/>
      <c r="CD603" s="481"/>
      <c r="CE603" s="481"/>
      <c r="CF603" s="481"/>
      <c r="CG603" s="481"/>
      <c r="CH603" s="481"/>
      <c r="CI603" s="481"/>
      <c r="CJ603" s="481"/>
      <c r="CK603" s="134"/>
      <c r="CL603" s="134"/>
      <c r="CM603" s="134"/>
      <c r="CN603" s="484" t="s">
        <v>273</v>
      </c>
      <c r="CO603" s="485"/>
      <c r="CP603" s="485"/>
      <c r="CQ603" s="485"/>
      <c r="CR603" s="485"/>
      <c r="CS603" s="485"/>
      <c r="CT603" s="485"/>
      <c r="CU603" s="485"/>
      <c r="CV603" s="485"/>
      <c r="CW603" s="485"/>
      <c r="CX603" s="485"/>
      <c r="CY603" s="485"/>
      <c r="CZ603" s="485"/>
      <c r="DA603" s="485"/>
      <c r="DB603" s="485"/>
      <c r="DC603" s="485"/>
      <c r="DD603" s="485"/>
      <c r="DE603" s="485"/>
      <c r="DF603" s="485"/>
      <c r="DG603" s="485"/>
      <c r="DH603" s="485"/>
      <c r="DI603" s="485"/>
      <c r="DJ603" s="485"/>
      <c r="DK603" s="485"/>
      <c r="DL603" s="485"/>
      <c r="DM603" s="485"/>
      <c r="DN603" s="486"/>
      <c r="DO603" s="81"/>
      <c r="DP603" s="48"/>
      <c r="DQ603" s="48"/>
      <c r="DR603" s="48"/>
      <c r="DS603" s="863">
        <v>7</v>
      </c>
      <c r="DT603" s="864"/>
      <c r="DU603" s="498" t="s">
        <v>78</v>
      </c>
      <c r="DV603" s="498"/>
      <c r="DW603" s="864">
        <v>1</v>
      </c>
      <c r="DX603" s="864"/>
      <c r="DY603" s="498" t="s">
        <v>79</v>
      </c>
      <c r="DZ603" s="500"/>
      <c r="EA603" s="48"/>
      <c r="EB603" s="48"/>
      <c r="EC603" s="48"/>
      <c r="ED603" s="156"/>
      <c r="EE603" s="174"/>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4.25" customHeight="1" x14ac:dyDescent="0.4">
      <c r="A604" s="48"/>
      <c r="B604" s="48"/>
      <c r="C604" s="48"/>
      <c r="D604" s="48"/>
      <c r="E604" s="48"/>
      <c r="F604" s="48"/>
      <c r="G604" s="480"/>
      <c r="H604" s="481"/>
      <c r="I604" s="481"/>
      <c r="J604" s="481"/>
      <c r="K604" s="481"/>
      <c r="L604" s="481"/>
      <c r="M604" s="481"/>
      <c r="N604" s="481"/>
      <c r="O604" s="481"/>
      <c r="P604" s="481"/>
      <c r="Q604" s="481"/>
      <c r="R604" s="481"/>
      <c r="S604" s="481"/>
      <c r="T604" s="481"/>
      <c r="U604" s="481"/>
      <c r="V604" s="481"/>
      <c r="W604" s="134"/>
      <c r="X604" s="134"/>
      <c r="Y604" s="134"/>
      <c r="Z604" s="487"/>
      <c r="AA604" s="488"/>
      <c r="AB604" s="488"/>
      <c r="AC604" s="488"/>
      <c r="AD604" s="488"/>
      <c r="AE604" s="488"/>
      <c r="AF604" s="488"/>
      <c r="AG604" s="488"/>
      <c r="AH604" s="488"/>
      <c r="AI604" s="488"/>
      <c r="AJ604" s="488"/>
      <c r="AK604" s="488"/>
      <c r="AL604" s="488"/>
      <c r="AM604" s="488"/>
      <c r="AN604" s="488"/>
      <c r="AO604" s="488"/>
      <c r="AP604" s="488"/>
      <c r="AQ604" s="488"/>
      <c r="AR604" s="488"/>
      <c r="AS604" s="488"/>
      <c r="AT604" s="488"/>
      <c r="AU604" s="488"/>
      <c r="AV604" s="488"/>
      <c r="AW604" s="488"/>
      <c r="AX604" s="488"/>
      <c r="AY604" s="488"/>
      <c r="AZ604" s="489"/>
      <c r="BA604" s="140"/>
      <c r="BB604" s="48"/>
      <c r="BC604" s="48"/>
      <c r="BD604" s="48"/>
      <c r="BE604" s="495"/>
      <c r="BF604" s="433"/>
      <c r="BG604" s="432"/>
      <c r="BH604" s="432"/>
      <c r="BI604" s="433"/>
      <c r="BJ604" s="433"/>
      <c r="BK604" s="432"/>
      <c r="BL604" s="501"/>
      <c r="BM604" s="48"/>
      <c r="BN604" s="48"/>
      <c r="BO604" s="48"/>
      <c r="BP604" s="48"/>
      <c r="BQ604" s="48"/>
      <c r="BR604" s="48"/>
      <c r="BS604" s="48"/>
      <c r="BT604" s="48"/>
      <c r="BU604" s="480"/>
      <c r="BV604" s="481"/>
      <c r="BW604" s="481"/>
      <c r="BX604" s="481"/>
      <c r="BY604" s="481"/>
      <c r="BZ604" s="481"/>
      <c r="CA604" s="481"/>
      <c r="CB604" s="481"/>
      <c r="CC604" s="481"/>
      <c r="CD604" s="481"/>
      <c r="CE604" s="481"/>
      <c r="CF604" s="481"/>
      <c r="CG604" s="481"/>
      <c r="CH604" s="481"/>
      <c r="CI604" s="481"/>
      <c r="CJ604" s="481"/>
      <c r="CK604" s="134"/>
      <c r="CL604" s="134"/>
      <c r="CM604" s="134"/>
      <c r="CN604" s="487"/>
      <c r="CO604" s="488"/>
      <c r="CP604" s="488"/>
      <c r="CQ604" s="488"/>
      <c r="CR604" s="488"/>
      <c r="CS604" s="488"/>
      <c r="CT604" s="488"/>
      <c r="CU604" s="488"/>
      <c r="CV604" s="488"/>
      <c r="CW604" s="488"/>
      <c r="CX604" s="488"/>
      <c r="CY604" s="488"/>
      <c r="CZ604" s="488"/>
      <c r="DA604" s="488"/>
      <c r="DB604" s="488"/>
      <c r="DC604" s="488"/>
      <c r="DD604" s="488"/>
      <c r="DE604" s="488"/>
      <c r="DF604" s="488"/>
      <c r="DG604" s="488"/>
      <c r="DH604" s="488"/>
      <c r="DI604" s="488"/>
      <c r="DJ604" s="488"/>
      <c r="DK604" s="488"/>
      <c r="DL604" s="488"/>
      <c r="DM604" s="488"/>
      <c r="DN604" s="489"/>
      <c r="DO604" s="258"/>
      <c r="DP604" s="48"/>
      <c r="DQ604" s="48"/>
      <c r="DR604" s="48"/>
      <c r="DS604" s="865"/>
      <c r="DT604" s="866"/>
      <c r="DU604" s="432"/>
      <c r="DV604" s="432"/>
      <c r="DW604" s="866"/>
      <c r="DX604" s="866"/>
      <c r="DY604" s="432"/>
      <c r="DZ604" s="501"/>
      <c r="EA604" s="48"/>
      <c r="EB604" s="48"/>
      <c r="EC604" s="48"/>
      <c r="ED604" s="156"/>
      <c r="EE604" s="174"/>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4.25" customHeight="1" thickBot="1" x14ac:dyDescent="0.45">
      <c r="A605" s="48"/>
      <c r="B605" s="48"/>
      <c r="C605" s="48"/>
      <c r="D605" s="48"/>
      <c r="E605" s="48"/>
      <c r="F605" s="48"/>
      <c r="G605" s="480"/>
      <c r="H605" s="481"/>
      <c r="I605" s="481"/>
      <c r="J605" s="481"/>
      <c r="K605" s="481"/>
      <c r="L605" s="481"/>
      <c r="M605" s="481"/>
      <c r="N605" s="481"/>
      <c r="O605" s="481"/>
      <c r="P605" s="481"/>
      <c r="Q605" s="481"/>
      <c r="R605" s="481"/>
      <c r="S605" s="481"/>
      <c r="T605" s="481"/>
      <c r="U605" s="481"/>
      <c r="V605" s="481"/>
      <c r="W605" s="134"/>
      <c r="X605" s="134"/>
      <c r="Y605" s="134"/>
      <c r="Z605" s="490"/>
      <c r="AA605" s="491"/>
      <c r="AB605" s="491"/>
      <c r="AC605" s="491"/>
      <c r="AD605" s="491"/>
      <c r="AE605" s="491"/>
      <c r="AF605" s="491"/>
      <c r="AG605" s="491"/>
      <c r="AH605" s="491"/>
      <c r="AI605" s="491"/>
      <c r="AJ605" s="491"/>
      <c r="AK605" s="491"/>
      <c r="AL605" s="491"/>
      <c r="AM605" s="491"/>
      <c r="AN605" s="491"/>
      <c r="AO605" s="491"/>
      <c r="AP605" s="491"/>
      <c r="AQ605" s="491"/>
      <c r="AR605" s="491"/>
      <c r="AS605" s="491"/>
      <c r="AT605" s="491"/>
      <c r="AU605" s="491"/>
      <c r="AV605" s="491"/>
      <c r="AW605" s="491"/>
      <c r="AX605" s="491"/>
      <c r="AY605" s="491"/>
      <c r="AZ605" s="492"/>
      <c r="BA605" s="140"/>
      <c r="BB605" s="48"/>
      <c r="BC605" s="48"/>
      <c r="BD605" s="48"/>
      <c r="BE605" s="496"/>
      <c r="BF605" s="497"/>
      <c r="BG605" s="499"/>
      <c r="BH605" s="499"/>
      <c r="BI605" s="497"/>
      <c r="BJ605" s="497"/>
      <c r="BK605" s="499"/>
      <c r="BL605" s="502"/>
      <c r="BM605" s="48"/>
      <c r="BN605" s="48"/>
      <c r="BO605" s="48"/>
      <c r="BP605" s="48"/>
      <c r="BQ605" s="48"/>
      <c r="BR605" s="48"/>
      <c r="BS605" s="48"/>
      <c r="BT605" s="48"/>
      <c r="BU605" s="480"/>
      <c r="BV605" s="481"/>
      <c r="BW605" s="481"/>
      <c r="BX605" s="481"/>
      <c r="BY605" s="481"/>
      <c r="BZ605" s="481"/>
      <c r="CA605" s="481"/>
      <c r="CB605" s="481"/>
      <c r="CC605" s="481"/>
      <c r="CD605" s="481"/>
      <c r="CE605" s="481"/>
      <c r="CF605" s="481"/>
      <c r="CG605" s="481"/>
      <c r="CH605" s="481"/>
      <c r="CI605" s="481"/>
      <c r="CJ605" s="481"/>
      <c r="CK605" s="134"/>
      <c r="CL605" s="134"/>
      <c r="CM605" s="134"/>
      <c r="CN605" s="490"/>
      <c r="CO605" s="491"/>
      <c r="CP605" s="491"/>
      <c r="CQ605" s="491"/>
      <c r="CR605" s="491"/>
      <c r="CS605" s="491"/>
      <c r="CT605" s="491"/>
      <c r="CU605" s="491"/>
      <c r="CV605" s="491"/>
      <c r="CW605" s="491"/>
      <c r="CX605" s="491"/>
      <c r="CY605" s="491"/>
      <c r="CZ605" s="491"/>
      <c r="DA605" s="491"/>
      <c r="DB605" s="491"/>
      <c r="DC605" s="491"/>
      <c r="DD605" s="491"/>
      <c r="DE605" s="491"/>
      <c r="DF605" s="491"/>
      <c r="DG605" s="491"/>
      <c r="DH605" s="491"/>
      <c r="DI605" s="491"/>
      <c r="DJ605" s="491"/>
      <c r="DK605" s="491"/>
      <c r="DL605" s="491"/>
      <c r="DM605" s="491"/>
      <c r="DN605" s="492"/>
      <c r="DO605" s="258"/>
      <c r="DP605" s="48"/>
      <c r="DQ605" s="48"/>
      <c r="DR605" s="48"/>
      <c r="DS605" s="867"/>
      <c r="DT605" s="868"/>
      <c r="DU605" s="499"/>
      <c r="DV605" s="499"/>
      <c r="DW605" s="868"/>
      <c r="DX605" s="868"/>
      <c r="DY605" s="499"/>
      <c r="DZ605" s="502"/>
      <c r="EA605" s="48"/>
      <c r="EB605" s="48"/>
      <c r="EC605" s="48"/>
      <c r="ED605" s="156"/>
      <c r="EE605" s="174"/>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9.9499999999999993" customHeight="1" thickBot="1" x14ac:dyDescent="0.45">
      <c r="A606" s="48"/>
      <c r="B606" s="48"/>
      <c r="C606" s="48"/>
      <c r="D606" s="48"/>
      <c r="E606" s="48"/>
      <c r="F606" s="48"/>
      <c r="G606" s="482"/>
      <c r="H606" s="483"/>
      <c r="I606" s="483"/>
      <c r="J606" s="483"/>
      <c r="K606" s="483"/>
      <c r="L606" s="483"/>
      <c r="M606" s="483"/>
      <c r="N606" s="483"/>
      <c r="O606" s="483"/>
      <c r="P606" s="483"/>
      <c r="Q606" s="483"/>
      <c r="R606" s="483"/>
      <c r="S606" s="483"/>
      <c r="T606" s="483"/>
      <c r="U606" s="483"/>
      <c r="V606" s="483"/>
      <c r="W606" s="88"/>
      <c r="X606" s="88"/>
      <c r="Y606" s="88"/>
      <c r="Z606" s="88"/>
      <c r="AA606" s="83"/>
      <c r="AB606" s="141"/>
      <c r="AC606" s="84"/>
      <c r="AD606" s="141"/>
      <c r="AE606" s="141"/>
      <c r="AF606" s="141"/>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c r="BA606" s="142"/>
      <c r="BB606" s="48"/>
      <c r="BC606" s="48"/>
      <c r="BD606" s="48"/>
      <c r="BE606" s="48"/>
      <c r="BF606" s="48"/>
      <c r="BG606" s="48"/>
      <c r="BH606" s="48"/>
      <c r="BI606" s="48"/>
      <c r="BJ606" s="48"/>
      <c r="BK606" s="48"/>
      <c r="BL606" s="48"/>
      <c r="BM606" s="48"/>
      <c r="BN606" s="48"/>
      <c r="BO606" s="48"/>
      <c r="BP606" s="48"/>
      <c r="BQ606" s="48"/>
      <c r="BR606" s="48"/>
      <c r="BS606" s="48"/>
      <c r="BT606" s="48"/>
      <c r="BU606" s="482"/>
      <c r="BV606" s="483"/>
      <c r="BW606" s="483"/>
      <c r="BX606" s="483"/>
      <c r="BY606" s="483"/>
      <c r="BZ606" s="483"/>
      <c r="CA606" s="483"/>
      <c r="CB606" s="483"/>
      <c r="CC606" s="483"/>
      <c r="CD606" s="483"/>
      <c r="CE606" s="483"/>
      <c r="CF606" s="483"/>
      <c r="CG606" s="483"/>
      <c r="CH606" s="483"/>
      <c r="CI606" s="483"/>
      <c r="CJ606" s="483"/>
      <c r="CK606" s="88"/>
      <c r="CL606" s="88"/>
      <c r="CM606" s="88"/>
      <c r="CN606" s="88"/>
      <c r="CO606" s="83"/>
      <c r="CP606" s="259"/>
      <c r="CQ606" s="84"/>
      <c r="CR606" s="259"/>
      <c r="CS606" s="259"/>
      <c r="CT606" s="259"/>
      <c r="CU606" s="259"/>
      <c r="CV606" s="259"/>
      <c r="CW606" s="259"/>
      <c r="CX606" s="259"/>
      <c r="CY606" s="259"/>
      <c r="CZ606" s="259"/>
      <c r="DA606" s="259"/>
      <c r="DB606" s="259"/>
      <c r="DC606" s="259"/>
      <c r="DD606" s="259"/>
      <c r="DE606" s="259"/>
      <c r="DF606" s="259"/>
      <c r="DG606" s="259"/>
      <c r="DH606" s="259"/>
      <c r="DI606" s="259"/>
      <c r="DJ606" s="259"/>
      <c r="DK606" s="259"/>
      <c r="DL606" s="259"/>
      <c r="DM606" s="259"/>
      <c r="DN606" s="259"/>
      <c r="DO606" s="260"/>
      <c r="DP606" s="48"/>
      <c r="DQ606" s="48"/>
      <c r="DR606" s="48"/>
      <c r="DS606" s="48"/>
      <c r="DT606" s="48"/>
      <c r="DU606" s="48"/>
      <c r="DV606" s="48"/>
      <c r="DW606" s="48"/>
      <c r="DX606" s="48"/>
      <c r="DY606" s="48"/>
      <c r="DZ606" s="48"/>
      <c r="EA606" s="48"/>
      <c r="EB606" s="48"/>
      <c r="EC606" s="48"/>
      <c r="ED606" s="156"/>
      <c r="EE606" s="174"/>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52.5" customHeight="1" thickBot="1" x14ac:dyDescent="0.45">
      <c r="A607" s="48"/>
      <c r="B607" s="48"/>
      <c r="C607" s="48"/>
      <c r="D607" s="48"/>
      <c r="E607" s="48"/>
      <c r="F607" s="48"/>
      <c r="G607" s="56"/>
      <c r="H607" s="56"/>
      <c r="I607" s="56"/>
      <c r="J607" s="56"/>
      <c r="K607" s="56"/>
      <c r="L607" s="56"/>
      <c r="M607" s="56"/>
      <c r="N607" s="56"/>
      <c r="O607" s="56"/>
      <c r="P607" s="56"/>
      <c r="Q607" s="56"/>
      <c r="R607" s="56"/>
      <c r="S607" s="56"/>
      <c r="T607" s="56"/>
      <c r="U607" s="56"/>
      <c r="V607" s="56"/>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56"/>
      <c r="BV607" s="56"/>
      <c r="BW607" s="56"/>
      <c r="BX607" s="56"/>
      <c r="BY607" s="56"/>
      <c r="BZ607" s="56"/>
      <c r="CA607" s="56"/>
      <c r="CB607" s="56"/>
      <c r="CC607" s="56"/>
      <c r="CD607" s="56"/>
      <c r="CE607" s="56"/>
      <c r="CF607" s="56"/>
      <c r="CG607" s="56"/>
      <c r="CH607" s="56"/>
      <c r="CI607" s="56"/>
      <c r="CJ607" s="56"/>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156"/>
      <c r="EE607" s="174"/>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9.9499999999999993" customHeight="1" thickBot="1" x14ac:dyDescent="0.45">
      <c r="A608" s="48"/>
      <c r="B608" s="48"/>
      <c r="C608" s="48"/>
      <c r="D608" s="48"/>
      <c r="E608" s="48"/>
      <c r="F608" s="48"/>
      <c r="G608" s="478" t="s">
        <v>274</v>
      </c>
      <c r="H608" s="479"/>
      <c r="I608" s="479"/>
      <c r="J608" s="479"/>
      <c r="K608" s="479"/>
      <c r="L608" s="479"/>
      <c r="M608" s="479"/>
      <c r="N608" s="479"/>
      <c r="O608" s="479"/>
      <c r="P608" s="479"/>
      <c r="Q608" s="479"/>
      <c r="R608" s="479"/>
      <c r="S608" s="479"/>
      <c r="T608" s="479"/>
      <c r="U608" s="479"/>
      <c r="V608" s="479"/>
      <c r="W608" s="85"/>
      <c r="X608" s="85"/>
      <c r="Y608" s="85"/>
      <c r="Z608" s="85"/>
      <c r="AA608" s="78"/>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80"/>
      <c r="BB608" s="48"/>
      <c r="BC608" s="48"/>
      <c r="BD608" s="48"/>
      <c r="BE608" s="48"/>
      <c r="BF608" s="48"/>
      <c r="BG608" s="48"/>
      <c r="BH608" s="48"/>
      <c r="BI608" s="48"/>
      <c r="BJ608" s="48"/>
      <c r="BK608" s="48"/>
      <c r="BL608" s="48"/>
      <c r="BM608" s="48"/>
      <c r="BN608" s="48"/>
      <c r="BO608" s="48"/>
      <c r="BP608" s="48"/>
      <c r="BQ608" s="48"/>
      <c r="BR608" s="48"/>
      <c r="BS608" s="48"/>
      <c r="BT608" s="48"/>
      <c r="BU608" s="478" t="s">
        <v>274</v>
      </c>
      <c r="BV608" s="479"/>
      <c r="BW608" s="479"/>
      <c r="BX608" s="479"/>
      <c r="BY608" s="479"/>
      <c r="BZ608" s="479"/>
      <c r="CA608" s="479"/>
      <c r="CB608" s="479"/>
      <c r="CC608" s="479"/>
      <c r="CD608" s="479"/>
      <c r="CE608" s="479"/>
      <c r="CF608" s="479"/>
      <c r="CG608" s="479"/>
      <c r="CH608" s="479"/>
      <c r="CI608" s="479"/>
      <c r="CJ608" s="479"/>
      <c r="CK608" s="85"/>
      <c r="CL608" s="85"/>
      <c r="CM608" s="85"/>
      <c r="CN608" s="85"/>
      <c r="CO608" s="78"/>
      <c r="CP608" s="79"/>
      <c r="CQ608" s="79"/>
      <c r="CR608" s="79"/>
      <c r="CS608" s="79"/>
      <c r="CT608" s="79"/>
      <c r="CU608" s="79"/>
      <c r="CV608" s="79"/>
      <c r="CW608" s="79"/>
      <c r="CX608" s="79"/>
      <c r="CY608" s="79"/>
      <c r="CZ608" s="79"/>
      <c r="DA608" s="79"/>
      <c r="DB608" s="79"/>
      <c r="DC608" s="79"/>
      <c r="DD608" s="79"/>
      <c r="DE608" s="79"/>
      <c r="DF608" s="79"/>
      <c r="DG608" s="79"/>
      <c r="DH608" s="79"/>
      <c r="DI608" s="79"/>
      <c r="DJ608" s="79"/>
      <c r="DK608" s="79"/>
      <c r="DL608" s="79"/>
      <c r="DM608" s="79"/>
      <c r="DN608" s="79"/>
      <c r="DO608" s="80"/>
      <c r="DP608" s="48"/>
      <c r="DQ608" s="48"/>
      <c r="DR608" s="48"/>
      <c r="DS608" s="48"/>
      <c r="DT608" s="48"/>
      <c r="DU608" s="48"/>
      <c r="DV608" s="48"/>
      <c r="DW608" s="48"/>
      <c r="DX608" s="48"/>
      <c r="DY608" s="48"/>
      <c r="DZ608" s="48"/>
      <c r="EA608" s="48"/>
      <c r="EB608" s="48"/>
      <c r="EC608" s="48"/>
      <c r="ED608" s="156"/>
      <c r="EE608" s="174"/>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4.25" customHeight="1" x14ac:dyDescent="0.4">
      <c r="A609" s="48"/>
      <c r="B609" s="48"/>
      <c r="C609" s="48"/>
      <c r="D609" s="48"/>
      <c r="E609" s="48"/>
      <c r="F609" s="48"/>
      <c r="G609" s="480"/>
      <c r="H609" s="481"/>
      <c r="I609" s="481"/>
      <c r="J609" s="481"/>
      <c r="K609" s="481"/>
      <c r="L609" s="481"/>
      <c r="M609" s="481"/>
      <c r="N609" s="481"/>
      <c r="O609" s="481"/>
      <c r="P609" s="481"/>
      <c r="Q609" s="481"/>
      <c r="R609" s="481"/>
      <c r="S609" s="481"/>
      <c r="T609" s="481"/>
      <c r="U609" s="481"/>
      <c r="V609" s="481"/>
      <c r="W609" s="134"/>
      <c r="X609" s="134"/>
      <c r="Y609" s="134"/>
      <c r="Z609" s="484" t="s">
        <v>275</v>
      </c>
      <c r="AA609" s="485"/>
      <c r="AB609" s="485"/>
      <c r="AC609" s="485"/>
      <c r="AD609" s="485"/>
      <c r="AE609" s="485"/>
      <c r="AF609" s="485"/>
      <c r="AG609" s="485"/>
      <c r="AH609" s="485"/>
      <c r="AI609" s="485"/>
      <c r="AJ609" s="485"/>
      <c r="AK609" s="485"/>
      <c r="AL609" s="485"/>
      <c r="AM609" s="485"/>
      <c r="AN609" s="485"/>
      <c r="AO609" s="485"/>
      <c r="AP609" s="485"/>
      <c r="AQ609" s="485"/>
      <c r="AR609" s="485"/>
      <c r="AS609" s="485"/>
      <c r="AT609" s="485"/>
      <c r="AU609" s="485"/>
      <c r="AV609" s="485"/>
      <c r="AW609" s="485"/>
      <c r="AX609" s="485"/>
      <c r="AY609" s="485"/>
      <c r="AZ609" s="486"/>
      <c r="BA609" s="81"/>
      <c r="BB609" s="48"/>
      <c r="BC609" s="48"/>
      <c r="BD609" s="48"/>
      <c r="BE609" s="493"/>
      <c r="BF609" s="494"/>
      <c r="BG609" s="498" t="s">
        <v>78</v>
      </c>
      <c r="BH609" s="498"/>
      <c r="BI609" s="494"/>
      <c r="BJ609" s="494"/>
      <c r="BK609" s="498" t="s">
        <v>79</v>
      </c>
      <c r="BL609" s="500"/>
      <c r="BM609" s="48"/>
      <c r="BN609" s="48"/>
      <c r="BO609" s="48"/>
      <c r="BP609" s="48"/>
      <c r="BQ609" s="48"/>
      <c r="BR609" s="48"/>
      <c r="BS609" s="48"/>
      <c r="BT609" s="48"/>
      <c r="BU609" s="480"/>
      <c r="BV609" s="481"/>
      <c r="BW609" s="481"/>
      <c r="BX609" s="481"/>
      <c r="BY609" s="481"/>
      <c r="BZ609" s="481"/>
      <c r="CA609" s="481"/>
      <c r="CB609" s="481"/>
      <c r="CC609" s="481"/>
      <c r="CD609" s="481"/>
      <c r="CE609" s="481"/>
      <c r="CF609" s="481"/>
      <c r="CG609" s="481"/>
      <c r="CH609" s="481"/>
      <c r="CI609" s="481"/>
      <c r="CJ609" s="481"/>
      <c r="CK609" s="134"/>
      <c r="CL609" s="134"/>
      <c r="CM609" s="134"/>
      <c r="CN609" s="484" t="s">
        <v>275</v>
      </c>
      <c r="CO609" s="485"/>
      <c r="CP609" s="485"/>
      <c r="CQ609" s="485"/>
      <c r="CR609" s="485"/>
      <c r="CS609" s="485"/>
      <c r="CT609" s="485"/>
      <c r="CU609" s="485"/>
      <c r="CV609" s="485"/>
      <c r="CW609" s="485"/>
      <c r="CX609" s="485"/>
      <c r="CY609" s="485"/>
      <c r="CZ609" s="485"/>
      <c r="DA609" s="485"/>
      <c r="DB609" s="485"/>
      <c r="DC609" s="485"/>
      <c r="DD609" s="485"/>
      <c r="DE609" s="485"/>
      <c r="DF609" s="485"/>
      <c r="DG609" s="485"/>
      <c r="DH609" s="485"/>
      <c r="DI609" s="485"/>
      <c r="DJ609" s="485"/>
      <c r="DK609" s="485"/>
      <c r="DL609" s="485"/>
      <c r="DM609" s="485"/>
      <c r="DN609" s="486"/>
      <c r="DO609" s="81"/>
      <c r="DP609" s="48"/>
      <c r="DQ609" s="48"/>
      <c r="DR609" s="48"/>
      <c r="DS609" s="863">
        <v>3</v>
      </c>
      <c r="DT609" s="864"/>
      <c r="DU609" s="498" t="s">
        <v>78</v>
      </c>
      <c r="DV609" s="498"/>
      <c r="DW609" s="864">
        <v>1</v>
      </c>
      <c r="DX609" s="864"/>
      <c r="DY609" s="498" t="s">
        <v>79</v>
      </c>
      <c r="DZ609" s="500"/>
      <c r="EA609" s="48"/>
      <c r="EB609" s="48"/>
      <c r="EC609" s="48"/>
      <c r="ED609" s="156"/>
      <c r="EE609" s="174"/>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4.25" customHeight="1" x14ac:dyDescent="0.4">
      <c r="A610" s="48"/>
      <c r="B610" s="48"/>
      <c r="C610" s="48"/>
      <c r="D610" s="48"/>
      <c r="E610" s="48"/>
      <c r="F610" s="48"/>
      <c r="G610" s="480"/>
      <c r="H610" s="481"/>
      <c r="I610" s="481"/>
      <c r="J610" s="481"/>
      <c r="K610" s="481"/>
      <c r="L610" s="481"/>
      <c r="M610" s="481"/>
      <c r="N610" s="481"/>
      <c r="O610" s="481"/>
      <c r="P610" s="481"/>
      <c r="Q610" s="481"/>
      <c r="R610" s="481"/>
      <c r="S610" s="481"/>
      <c r="T610" s="481"/>
      <c r="U610" s="481"/>
      <c r="V610" s="481"/>
      <c r="W610" s="134"/>
      <c r="X610" s="134"/>
      <c r="Y610" s="134"/>
      <c r="Z610" s="487"/>
      <c r="AA610" s="488"/>
      <c r="AB610" s="488"/>
      <c r="AC610" s="488"/>
      <c r="AD610" s="488"/>
      <c r="AE610" s="488"/>
      <c r="AF610" s="488"/>
      <c r="AG610" s="488"/>
      <c r="AH610" s="488"/>
      <c r="AI610" s="488"/>
      <c r="AJ610" s="488"/>
      <c r="AK610" s="488"/>
      <c r="AL610" s="488"/>
      <c r="AM610" s="488"/>
      <c r="AN610" s="488"/>
      <c r="AO610" s="488"/>
      <c r="AP610" s="488"/>
      <c r="AQ610" s="488"/>
      <c r="AR610" s="488"/>
      <c r="AS610" s="488"/>
      <c r="AT610" s="488"/>
      <c r="AU610" s="488"/>
      <c r="AV610" s="488"/>
      <c r="AW610" s="488"/>
      <c r="AX610" s="488"/>
      <c r="AY610" s="488"/>
      <c r="AZ610" s="489"/>
      <c r="BA610" s="140"/>
      <c r="BB610" s="48"/>
      <c r="BC610" s="48"/>
      <c r="BD610" s="48"/>
      <c r="BE610" s="495"/>
      <c r="BF610" s="433"/>
      <c r="BG610" s="432"/>
      <c r="BH610" s="432"/>
      <c r="BI610" s="433"/>
      <c r="BJ610" s="433"/>
      <c r="BK610" s="432"/>
      <c r="BL610" s="501"/>
      <c r="BM610" s="48"/>
      <c r="BN610" s="48"/>
      <c r="BO610" s="48"/>
      <c r="BP610" s="48"/>
      <c r="BQ610" s="48"/>
      <c r="BR610" s="48"/>
      <c r="BS610" s="48"/>
      <c r="BT610" s="48"/>
      <c r="BU610" s="480"/>
      <c r="BV610" s="481"/>
      <c r="BW610" s="481"/>
      <c r="BX610" s="481"/>
      <c r="BY610" s="481"/>
      <c r="BZ610" s="481"/>
      <c r="CA610" s="481"/>
      <c r="CB610" s="481"/>
      <c r="CC610" s="481"/>
      <c r="CD610" s="481"/>
      <c r="CE610" s="481"/>
      <c r="CF610" s="481"/>
      <c r="CG610" s="481"/>
      <c r="CH610" s="481"/>
      <c r="CI610" s="481"/>
      <c r="CJ610" s="481"/>
      <c r="CK610" s="134"/>
      <c r="CL610" s="134"/>
      <c r="CM610" s="134"/>
      <c r="CN610" s="487"/>
      <c r="CO610" s="488"/>
      <c r="CP610" s="488"/>
      <c r="CQ610" s="488"/>
      <c r="CR610" s="488"/>
      <c r="CS610" s="488"/>
      <c r="CT610" s="488"/>
      <c r="CU610" s="488"/>
      <c r="CV610" s="488"/>
      <c r="CW610" s="488"/>
      <c r="CX610" s="488"/>
      <c r="CY610" s="488"/>
      <c r="CZ610" s="488"/>
      <c r="DA610" s="488"/>
      <c r="DB610" s="488"/>
      <c r="DC610" s="488"/>
      <c r="DD610" s="488"/>
      <c r="DE610" s="488"/>
      <c r="DF610" s="488"/>
      <c r="DG610" s="488"/>
      <c r="DH610" s="488"/>
      <c r="DI610" s="488"/>
      <c r="DJ610" s="488"/>
      <c r="DK610" s="488"/>
      <c r="DL610" s="488"/>
      <c r="DM610" s="488"/>
      <c r="DN610" s="489"/>
      <c r="DO610" s="258"/>
      <c r="DP610" s="48"/>
      <c r="DQ610" s="48"/>
      <c r="DR610" s="48"/>
      <c r="DS610" s="865"/>
      <c r="DT610" s="866"/>
      <c r="DU610" s="432"/>
      <c r="DV610" s="432"/>
      <c r="DW610" s="866"/>
      <c r="DX610" s="866"/>
      <c r="DY610" s="432"/>
      <c r="DZ610" s="501"/>
      <c r="EA610" s="48"/>
      <c r="EB610" s="48"/>
      <c r="EC610" s="48"/>
      <c r="ED610" s="156"/>
      <c r="EE610" s="174"/>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4.25" customHeight="1" thickBot="1" x14ac:dyDescent="0.45">
      <c r="A611" s="48"/>
      <c r="B611" s="48"/>
      <c r="C611" s="48"/>
      <c r="D611" s="48"/>
      <c r="E611" s="48"/>
      <c r="F611" s="48"/>
      <c r="G611" s="480"/>
      <c r="H611" s="481"/>
      <c r="I611" s="481"/>
      <c r="J611" s="481"/>
      <c r="K611" s="481"/>
      <c r="L611" s="481"/>
      <c r="M611" s="481"/>
      <c r="N611" s="481"/>
      <c r="O611" s="481"/>
      <c r="P611" s="481"/>
      <c r="Q611" s="481"/>
      <c r="R611" s="481"/>
      <c r="S611" s="481"/>
      <c r="T611" s="481"/>
      <c r="U611" s="481"/>
      <c r="V611" s="481"/>
      <c r="W611" s="134"/>
      <c r="X611" s="134"/>
      <c r="Y611" s="134"/>
      <c r="Z611" s="490"/>
      <c r="AA611" s="491"/>
      <c r="AB611" s="491"/>
      <c r="AC611" s="491"/>
      <c r="AD611" s="491"/>
      <c r="AE611" s="491"/>
      <c r="AF611" s="491"/>
      <c r="AG611" s="491"/>
      <c r="AH611" s="491"/>
      <c r="AI611" s="491"/>
      <c r="AJ611" s="491"/>
      <c r="AK611" s="491"/>
      <c r="AL611" s="491"/>
      <c r="AM611" s="491"/>
      <c r="AN611" s="491"/>
      <c r="AO611" s="491"/>
      <c r="AP611" s="491"/>
      <c r="AQ611" s="491"/>
      <c r="AR611" s="491"/>
      <c r="AS611" s="491"/>
      <c r="AT611" s="491"/>
      <c r="AU611" s="491"/>
      <c r="AV611" s="491"/>
      <c r="AW611" s="491"/>
      <c r="AX611" s="491"/>
      <c r="AY611" s="491"/>
      <c r="AZ611" s="492"/>
      <c r="BA611" s="140"/>
      <c r="BB611" s="48"/>
      <c r="BC611" s="48"/>
      <c r="BD611" s="48"/>
      <c r="BE611" s="496"/>
      <c r="BF611" s="497"/>
      <c r="BG611" s="499"/>
      <c r="BH611" s="499"/>
      <c r="BI611" s="497"/>
      <c r="BJ611" s="497"/>
      <c r="BK611" s="499"/>
      <c r="BL611" s="502"/>
      <c r="BM611" s="48"/>
      <c r="BN611" s="48"/>
      <c r="BO611" s="48"/>
      <c r="BP611" s="48"/>
      <c r="BQ611" s="48"/>
      <c r="BR611" s="48"/>
      <c r="BS611" s="48"/>
      <c r="BT611" s="48"/>
      <c r="BU611" s="480"/>
      <c r="BV611" s="481"/>
      <c r="BW611" s="481"/>
      <c r="BX611" s="481"/>
      <c r="BY611" s="481"/>
      <c r="BZ611" s="481"/>
      <c r="CA611" s="481"/>
      <c r="CB611" s="481"/>
      <c r="CC611" s="481"/>
      <c r="CD611" s="481"/>
      <c r="CE611" s="481"/>
      <c r="CF611" s="481"/>
      <c r="CG611" s="481"/>
      <c r="CH611" s="481"/>
      <c r="CI611" s="481"/>
      <c r="CJ611" s="481"/>
      <c r="CK611" s="134"/>
      <c r="CL611" s="134"/>
      <c r="CM611" s="134"/>
      <c r="CN611" s="490"/>
      <c r="CO611" s="491"/>
      <c r="CP611" s="491"/>
      <c r="CQ611" s="491"/>
      <c r="CR611" s="491"/>
      <c r="CS611" s="491"/>
      <c r="CT611" s="491"/>
      <c r="CU611" s="491"/>
      <c r="CV611" s="491"/>
      <c r="CW611" s="491"/>
      <c r="CX611" s="491"/>
      <c r="CY611" s="491"/>
      <c r="CZ611" s="491"/>
      <c r="DA611" s="491"/>
      <c r="DB611" s="491"/>
      <c r="DC611" s="491"/>
      <c r="DD611" s="491"/>
      <c r="DE611" s="491"/>
      <c r="DF611" s="491"/>
      <c r="DG611" s="491"/>
      <c r="DH611" s="491"/>
      <c r="DI611" s="491"/>
      <c r="DJ611" s="491"/>
      <c r="DK611" s="491"/>
      <c r="DL611" s="491"/>
      <c r="DM611" s="491"/>
      <c r="DN611" s="492"/>
      <c r="DO611" s="258"/>
      <c r="DP611" s="48"/>
      <c r="DQ611" s="48"/>
      <c r="DR611" s="48"/>
      <c r="DS611" s="867"/>
      <c r="DT611" s="868"/>
      <c r="DU611" s="499"/>
      <c r="DV611" s="499"/>
      <c r="DW611" s="868"/>
      <c r="DX611" s="868"/>
      <c r="DY611" s="499"/>
      <c r="DZ611" s="502"/>
      <c r="EA611" s="48"/>
      <c r="EB611" s="48"/>
      <c r="EC611" s="48"/>
      <c r="ED611" s="156"/>
      <c r="EE611" s="174"/>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9.9499999999999993" customHeight="1" thickBot="1" x14ac:dyDescent="0.45">
      <c r="A612" s="48"/>
      <c r="B612" s="48"/>
      <c r="C612" s="48"/>
      <c r="D612" s="48"/>
      <c r="E612" s="48"/>
      <c r="F612" s="48"/>
      <c r="G612" s="482"/>
      <c r="H612" s="483"/>
      <c r="I612" s="483"/>
      <c r="J612" s="483"/>
      <c r="K612" s="483"/>
      <c r="L612" s="483"/>
      <c r="M612" s="483"/>
      <c r="N612" s="483"/>
      <c r="O612" s="483"/>
      <c r="P612" s="483"/>
      <c r="Q612" s="483"/>
      <c r="R612" s="483"/>
      <c r="S612" s="483"/>
      <c r="T612" s="483"/>
      <c r="U612" s="483"/>
      <c r="V612" s="483"/>
      <c r="W612" s="88"/>
      <c r="X612" s="88"/>
      <c r="Y612" s="88"/>
      <c r="Z612" s="88"/>
      <c r="AA612" s="83"/>
      <c r="AB612" s="141"/>
      <c r="AC612" s="84"/>
      <c r="AD612" s="141"/>
      <c r="AE612" s="141"/>
      <c r="AF612" s="141"/>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c r="BA612" s="142"/>
      <c r="BB612" s="48"/>
      <c r="BC612" s="48"/>
      <c r="BD612" s="48"/>
      <c r="BE612" s="48"/>
      <c r="BF612" s="48"/>
      <c r="BG612" s="48"/>
      <c r="BH612" s="48"/>
      <c r="BI612" s="32"/>
      <c r="BJ612" s="32"/>
      <c r="BK612" s="32"/>
      <c r="BL612" s="32"/>
      <c r="BM612" s="48"/>
      <c r="BN612" s="48"/>
      <c r="BO612" s="48"/>
      <c r="BP612" s="48"/>
      <c r="BQ612" s="48"/>
      <c r="BR612" s="48"/>
      <c r="BS612" s="48"/>
      <c r="BT612" s="48"/>
      <c r="BU612" s="482"/>
      <c r="BV612" s="483"/>
      <c r="BW612" s="483"/>
      <c r="BX612" s="483"/>
      <c r="BY612" s="483"/>
      <c r="BZ612" s="483"/>
      <c r="CA612" s="483"/>
      <c r="CB612" s="483"/>
      <c r="CC612" s="483"/>
      <c r="CD612" s="483"/>
      <c r="CE612" s="483"/>
      <c r="CF612" s="483"/>
      <c r="CG612" s="483"/>
      <c r="CH612" s="483"/>
      <c r="CI612" s="483"/>
      <c r="CJ612" s="483"/>
      <c r="CK612" s="88"/>
      <c r="CL612" s="88"/>
      <c r="CM612" s="88"/>
      <c r="CN612" s="88"/>
      <c r="CO612" s="83"/>
      <c r="CP612" s="259"/>
      <c r="CQ612" s="84"/>
      <c r="CR612" s="259"/>
      <c r="CS612" s="259"/>
      <c r="CT612" s="259"/>
      <c r="CU612" s="259"/>
      <c r="CV612" s="259"/>
      <c r="CW612" s="259"/>
      <c r="CX612" s="259"/>
      <c r="CY612" s="259"/>
      <c r="CZ612" s="259"/>
      <c r="DA612" s="259"/>
      <c r="DB612" s="259"/>
      <c r="DC612" s="259"/>
      <c r="DD612" s="259"/>
      <c r="DE612" s="259"/>
      <c r="DF612" s="259"/>
      <c r="DG612" s="259"/>
      <c r="DH612" s="259"/>
      <c r="DI612" s="259"/>
      <c r="DJ612" s="259"/>
      <c r="DK612" s="259"/>
      <c r="DL612" s="259"/>
      <c r="DM612" s="259"/>
      <c r="DN612" s="259"/>
      <c r="DO612" s="260"/>
      <c r="DP612" s="48"/>
      <c r="DQ612" s="48"/>
      <c r="DR612" s="48"/>
      <c r="DS612" s="48"/>
      <c r="DT612" s="48"/>
      <c r="DU612" s="48"/>
      <c r="DV612" s="48"/>
      <c r="DW612" s="32"/>
      <c r="DX612" s="32"/>
      <c r="DY612" s="32"/>
      <c r="DZ612" s="32"/>
      <c r="EA612" s="48"/>
      <c r="EB612" s="48"/>
      <c r="EC612" s="48"/>
      <c r="ED612" s="156"/>
      <c r="EE612" s="174"/>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24" spans="1:195" ht="18.75" customHeight="1" x14ac:dyDescent="0.4">
      <c r="C624" s="269"/>
      <c r="BQ624" s="269"/>
    </row>
    <row r="625" spans="1:195" s="194" customFormat="1" ht="18.75" customHeight="1" x14ac:dyDescent="0.4">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32"/>
      <c r="AD625" s="32"/>
      <c r="AE625" s="32"/>
      <c r="AF625" s="32"/>
      <c r="AG625" s="32"/>
      <c r="AH625" s="32"/>
      <c r="AI625" s="32"/>
      <c r="AJ625" s="32"/>
      <c r="AK625" s="32"/>
      <c r="AL625" s="32"/>
      <c r="AM625"/>
      <c r="AN625"/>
      <c r="AO625"/>
      <c r="AP625"/>
      <c r="AQ625"/>
      <c r="AR625"/>
      <c r="AS625"/>
      <c r="AT625"/>
      <c r="AU625" s="32"/>
      <c r="AV625"/>
      <c r="AW625"/>
      <c r="AX625"/>
      <c r="AY625"/>
      <c r="AZ625"/>
      <c r="BA625"/>
      <c r="BB625"/>
      <c r="BC625"/>
      <c r="BD625" s="32"/>
      <c r="BE625" s="403" t="s">
        <v>214</v>
      </c>
      <c r="BF625" s="404"/>
      <c r="BG625" s="404"/>
      <c r="BH625" s="404"/>
      <c r="BI625" s="404"/>
      <c r="BJ625" s="404"/>
      <c r="BK625" s="404"/>
      <c r="BL625" s="405"/>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32"/>
      <c r="CR625" s="32"/>
      <c r="CS625" s="32"/>
      <c r="CT625" s="32"/>
      <c r="CU625" s="32"/>
      <c r="CV625" s="32"/>
      <c r="CW625" s="32"/>
      <c r="CX625" s="32"/>
      <c r="CY625" s="32"/>
      <c r="CZ625" s="32"/>
      <c r="DA625" s="397" t="s">
        <v>409</v>
      </c>
      <c r="DB625" s="398"/>
      <c r="DC625" s="398"/>
      <c r="DD625" s="398"/>
      <c r="DE625" s="398"/>
      <c r="DF625" s="398"/>
      <c r="DG625" s="398"/>
      <c r="DH625" s="399"/>
      <c r="DI625" s="32"/>
      <c r="DJ625" s="410" t="s">
        <v>172</v>
      </c>
      <c r="DK625" s="411"/>
      <c r="DL625" s="411"/>
      <c r="DM625" s="411"/>
      <c r="DN625" s="411"/>
      <c r="DO625" s="411"/>
      <c r="DP625" s="411"/>
      <c r="DQ625" s="412"/>
      <c r="DR625" s="32"/>
      <c r="DS625" s="403" t="s">
        <v>214</v>
      </c>
      <c r="DT625" s="404"/>
      <c r="DU625" s="404"/>
      <c r="DV625" s="404"/>
      <c r="DW625" s="404"/>
      <c r="DX625" s="404"/>
      <c r="DY625" s="404"/>
      <c r="DZ625" s="405"/>
      <c r="EA625" s="48"/>
      <c r="EB625" s="48"/>
      <c r="EC625" s="48"/>
      <c r="ED625" s="156"/>
      <c r="EE625" s="174"/>
      <c r="EF625" s="174"/>
      <c r="EG625" s="174"/>
      <c r="EH625" s="174"/>
      <c r="EI625" s="174"/>
      <c r="EJ625" s="174"/>
      <c r="EK625" s="174"/>
      <c r="EL625" s="174"/>
      <c r="EM625" s="174"/>
      <c r="EN625" s="174"/>
      <c r="EO625" s="174"/>
      <c r="EP625" s="174"/>
      <c r="EQ625" s="174"/>
      <c r="ER625" s="174"/>
      <c r="ES625" s="174"/>
      <c r="ET625" s="174"/>
      <c r="EU625" s="174"/>
      <c r="EV625" s="174"/>
      <c r="EW625" s="174"/>
      <c r="EX625" s="174"/>
      <c r="EY625" s="174"/>
      <c r="EZ625" s="174"/>
      <c r="FA625" s="174"/>
      <c r="FB625" s="174"/>
      <c r="FC625" s="174"/>
      <c r="FD625" s="174"/>
      <c r="FE625" s="174"/>
      <c r="FF625" s="174"/>
      <c r="FG625" s="174"/>
      <c r="FH625" s="174"/>
      <c r="FI625" s="174"/>
      <c r="FJ625" s="174"/>
      <c r="FK625" s="174"/>
      <c r="FL625" s="174"/>
      <c r="FM625" s="174"/>
      <c r="FN625" s="174"/>
      <c r="FO625" s="174"/>
      <c r="FP625" s="174"/>
      <c r="FQ625" s="174"/>
      <c r="FR625" s="174"/>
      <c r="FS625" s="174"/>
      <c r="FT625" s="174"/>
      <c r="FU625" s="174"/>
      <c r="FV625" s="174"/>
      <c r="FW625" s="174"/>
      <c r="FX625" s="174"/>
      <c r="FY625" s="174"/>
      <c r="FZ625" s="174"/>
      <c r="GA625" s="174"/>
      <c r="GB625" s="174"/>
      <c r="GC625" s="174"/>
      <c r="GD625" s="174"/>
      <c r="GE625" s="174"/>
      <c r="GF625" s="174"/>
      <c r="GG625" s="174"/>
      <c r="GH625" s="174"/>
      <c r="GI625" s="174"/>
      <c r="GJ625" s="174"/>
      <c r="GK625" s="174"/>
      <c r="GL625" s="174"/>
      <c r="GM625" s="174"/>
    </row>
    <row r="626" spans="1:195" s="194" customFormat="1" ht="18.75" customHeight="1" x14ac:dyDescent="0.4">
      <c r="A626" s="48"/>
      <c r="B626" s="48"/>
      <c r="C626" s="215"/>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32"/>
      <c r="AD626" s="32"/>
      <c r="AE626" s="32"/>
      <c r="AF626" s="32"/>
      <c r="AG626" s="32"/>
      <c r="AH626" s="32"/>
      <c r="AI626" s="32"/>
      <c r="AJ626" s="32"/>
      <c r="AK626" s="32"/>
      <c r="AL626" s="32"/>
      <c r="AM626"/>
      <c r="AN626"/>
      <c r="AO626"/>
      <c r="AP626"/>
      <c r="AQ626"/>
      <c r="AR626"/>
      <c r="AS626"/>
      <c r="AT626"/>
      <c r="AU626" s="32"/>
      <c r="AV626"/>
      <c r="AW626"/>
      <c r="AX626"/>
      <c r="AY626"/>
      <c r="AZ626"/>
      <c r="BA626"/>
      <c r="BB626"/>
      <c r="BC626"/>
      <c r="BD626" s="32"/>
      <c r="BE626" s="406"/>
      <c r="BF626" s="407"/>
      <c r="BG626" s="407"/>
      <c r="BH626" s="407"/>
      <c r="BI626" s="407"/>
      <c r="BJ626" s="407"/>
      <c r="BK626" s="407"/>
      <c r="BL626" s="408"/>
      <c r="BM626" s="48"/>
      <c r="BN626" s="48"/>
      <c r="BO626" s="48"/>
      <c r="BP626" s="48"/>
      <c r="BQ626" s="215"/>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32"/>
      <c r="CR626" s="32"/>
      <c r="CS626" s="32"/>
      <c r="CT626" s="32"/>
      <c r="CU626" s="32"/>
      <c r="CV626" s="32"/>
      <c r="CW626" s="32"/>
      <c r="CX626" s="32"/>
      <c r="CY626" s="32"/>
      <c r="CZ626" s="32"/>
      <c r="DA626" s="400"/>
      <c r="DB626" s="401"/>
      <c r="DC626" s="401"/>
      <c r="DD626" s="401"/>
      <c r="DE626" s="401"/>
      <c r="DF626" s="401"/>
      <c r="DG626" s="401"/>
      <c r="DH626" s="402"/>
      <c r="DI626" s="32"/>
      <c r="DJ626" s="413"/>
      <c r="DK626" s="414"/>
      <c r="DL626" s="414"/>
      <c r="DM626" s="414"/>
      <c r="DN626" s="414"/>
      <c r="DO626" s="414"/>
      <c r="DP626" s="414"/>
      <c r="DQ626" s="415"/>
      <c r="DR626" s="32"/>
      <c r="DS626" s="406"/>
      <c r="DT626" s="407"/>
      <c r="DU626" s="407"/>
      <c r="DV626" s="407"/>
      <c r="DW626" s="407"/>
      <c r="DX626" s="407"/>
      <c r="DY626" s="407"/>
      <c r="DZ626" s="408"/>
      <c r="EA626" s="48"/>
      <c r="EB626" s="48"/>
      <c r="EC626" s="48"/>
      <c r="ED626" s="156"/>
      <c r="EE626" s="174"/>
      <c r="EF626" s="174"/>
      <c r="EG626" s="174"/>
      <c r="EH626" s="174"/>
      <c r="EI626" s="174"/>
      <c r="EJ626" s="174"/>
      <c r="EK626" s="174"/>
      <c r="EL626" s="174"/>
      <c r="EM626" s="174"/>
      <c r="EN626" s="174"/>
      <c r="EO626" s="174"/>
      <c r="EP626" s="174"/>
      <c r="EQ626" s="174"/>
      <c r="ER626" s="174"/>
      <c r="ES626" s="174"/>
      <c r="ET626" s="174"/>
      <c r="EU626" s="174"/>
      <c r="EV626" s="174"/>
      <c r="EW626" s="174"/>
      <c r="EX626" s="174"/>
      <c r="EY626" s="174"/>
      <c r="EZ626" s="174"/>
      <c r="FA626" s="174"/>
      <c r="FB626" s="174"/>
      <c r="FC626" s="174"/>
      <c r="FD626" s="174"/>
      <c r="FE626" s="174"/>
      <c r="FF626" s="174"/>
      <c r="FG626" s="174"/>
      <c r="FH626" s="174"/>
      <c r="FI626" s="174"/>
      <c r="FJ626" s="174"/>
      <c r="FK626" s="174"/>
      <c r="FL626" s="174"/>
      <c r="FM626" s="174"/>
      <c r="FN626" s="174"/>
      <c r="FO626" s="174"/>
      <c r="FP626" s="174"/>
      <c r="FQ626" s="174"/>
      <c r="FR626" s="174"/>
      <c r="FS626" s="174"/>
      <c r="FT626" s="174"/>
      <c r="FU626" s="174"/>
      <c r="FV626" s="174"/>
      <c r="FW626" s="174"/>
      <c r="FX626" s="174"/>
      <c r="FY626" s="174"/>
      <c r="FZ626" s="174"/>
      <c r="GA626" s="174"/>
      <c r="GB626" s="174"/>
      <c r="GC626" s="174"/>
      <c r="GD626" s="174"/>
      <c r="GE626" s="174"/>
      <c r="GF626" s="174"/>
      <c r="GG626" s="174"/>
      <c r="GH626" s="174"/>
      <c r="GI626" s="174"/>
      <c r="GJ626" s="174"/>
      <c r="GK626" s="174"/>
      <c r="GL626" s="174"/>
      <c r="GM626" s="174"/>
    </row>
    <row r="627" spans="1:195" s="194" customFormat="1" ht="18.75" customHeight="1" x14ac:dyDescent="0.4">
      <c r="A627" s="102"/>
      <c r="B627" s="102"/>
      <c r="C627" s="49"/>
      <c r="D627" s="102"/>
      <c r="E627" s="102"/>
      <c r="F627" s="102"/>
      <c r="G627" s="102"/>
      <c r="H627" s="102"/>
      <c r="I627" s="102"/>
      <c r="J627" s="102"/>
      <c r="K627" s="102"/>
      <c r="L627" s="102"/>
      <c r="M627" s="49"/>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49"/>
      <c r="BR627" s="102"/>
      <c r="BS627" s="102"/>
      <c r="BT627" s="102"/>
      <c r="BU627" s="102"/>
      <c r="BV627" s="102"/>
      <c r="BW627" s="102"/>
      <c r="BX627" s="102"/>
      <c r="BY627" s="102"/>
      <c r="BZ627" s="102"/>
      <c r="CA627" s="49"/>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65"/>
      <c r="EE627" s="175"/>
      <c r="EF627" s="174"/>
      <c r="EG627" s="174"/>
      <c r="EH627" s="174"/>
      <c r="EI627" s="174"/>
      <c r="EJ627" s="174"/>
      <c r="EK627" s="174"/>
      <c r="EL627" s="174"/>
      <c r="EM627" s="174"/>
      <c r="EN627" s="174"/>
      <c r="EO627" s="174"/>
      <c r="EP627" s="174"/>
      <c r="EQ627" s="174"/>
      <c r="ER627" s="174"/>
      <c r="ES627" s="174"/>
      <c r="ET627" s="174"/>
      <c r="EU627" s="174"/>
      <c r="EV627" s="174"/>
      <c r="EW627" s="174"/>
      <c r="EX627" s="174"/>
      <c r="EY627" s="174"/>
      <c r="EZ627" s="174"/>
      <c r="FA627" s="174"/>
      <c r="FB627" s="174"/>
      <c r="FC627" s="174"/>
      <c r="FD627" s="174"/>
      <c r="FE627" s="174"/>
      <c r="FF627" s="174"/>
      <c r="FG627" s="174"/>
      <c r="FH627" s="174"/>
      <c r="FI627" s="174"/>
      <c r="FJ627" s="174"/>
      <c r="FK627" s="174"/>
      <c r="FL627" s="174"/>
      <c r="FM627" s="174"/>
      <c r="FN627" s="174"/>
      <c r="FO627" s="174"/>
      <c r="FP627" s="174"/>
      <c r="FQ627" s="174"/>
      <c r="FR627" s="174"/>
      <c r="FS627" s="174"/>
      <c r="FT627" s="174"/>
      <c r="FU627" s="174"/>
      <c r="FV627" s="174"/>
      <c r="FW627" s="174"/>
      <c r="FX627" s="174"/>
      <c r="FY627" s="174"/>
      <c r="FZ627" s="174"/>
      <c r="GA627" s="174"/>
      <c r="GB627" s="174"/>
      <c r="GC627" s="174"/>
      <c r="GD627" s="174"/>
      <c r="GE627" s="174"/>
      <c r="GF627" s="174"/>
      <c r="GG627" s="174"/>
      <c r="GH627" s="174"/>
      <c r="GI627" s="174"/>
      <c r="GJ627" s="174"/>
      <c r="GK627" s="174"/>
      <c r="GL627" s="174"/>
      <c r="GM627" s="174"/>
    </row>
    <row r="628" spans="1:195" s="194" customFormat="1" ht="18.75" customHeight="1" x14ac:dyDescent="0.4">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65"/>
      <c r="EE628" s="175"/>
      <c r="EF628" s="174"/>
      <c r="EG628" s="174"/>
      <c r="EH628" s="174"/>
      <c r="EI628" s="174"/>
      <c r="EJ628" s="174"/>
      <c r="EK628" s="174"/>
      <c r="EL628" s="174"/>
      <c r="EM628" s="174"/>
      <c r="EN628" s="174"/>
      <c r="EO628" s="174"/>
      <c r="EP628" s="174"/>
      <c r="EQ628" s="174"/>
      <c r="ER628" s="174"/>
      <c r="ES628" s="174"/>
      <c r="ET628" s="174"/>
      <c r="EU628" s="174"/>
      <c r="EV628" s="174"/>
      <c r="EW628" s="174"/>
      <c r="EX628" s="174"/>
      <c r="EY628" s="174"/>
      <c r="EZ628" s="174"/>
      <c r="FA628" s="174"/>
      <c r="FB628" s="174"/>
      <c r="FC628" s="174"/>
      <c r="FD628" s="174"/>
      <c r="FE628" s="174"/>
      <c r="FF628" s="174"/>
      <c r="FG628" s="174"/>
      <c r="FH628" s="174"/>
      <c r="FI628" s="174"/>
      <c r="FJ628" s="174"/>
      <c r="FK628" s="174"/>
      <c r="FL628" s="174"/>
      <c r="FM628" s="174"/>
      <c r="FN628" s="174"/>
      <c r="FO628" s="174"/>
      <c r="FP628" s="174"/>
      <c r="FQ628" s="174"/>
      <c r="FR628" s="174"/>
      <c r="FS628" s="174"/>
      <c r="FT628" s="174"/>
      <c r="FU628" s="174"/>
      <c r="FV628" s="174"/>
      <c r="FW628" s="174"/>
      <c r="FX628" s="174"/>
      <c r="FY628" s="174"/>
      <c r="FZ628" s="174"/>
      <c r="GA628" s="174"/>
      <c r="GB628" s="174"/>
      <c r="GC628" s="174"/>
      <c r="GD628" s="174"/>
      <c r="GE628" s="174"/>
      <c r="GF628" s="174"/>
      <c r="GG628" s="174"/>
      <c r="GH628" s="174"/>
      <c r="GI628" s="174"/>
      <c r="GJ628" s="174"/>
      <c r="GK628" s="174"/>
      <c r="GL628" s="174"/>
      <c r="GM628" s="174"/>
    </row>
    <row r="629" spans="1:195" s="194" customFormat="1" ht="18.75" customHeight="1" x14ac:dyDescent="0.4">
      <c r="A629" s="102"/>
      <c r="B629" s="102"/>
      <c r="C629" s="103" t="s">
        <v>466</v>
      </c>
      <c r="D629" s="49"/>
      <c r="E629" s="102"/>
      <c r="F629" s="102"/>
      <c r="G629" s="102"/>
      <c r="H629" s="102"/>
      <c r="I629" s="102"/>
      <c r="J629" s="102"/>
      <c r="K629" s="102"/>
      <c r="L629" s="102"/>
      <c r="M629" s="104"/>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3" t="s">
        <v>466</v>
      </c>
      <c r="BR629" s="49"/>
      <c r="BS629" s="102"/>
      <c r="BT629" s="102"/>
      <c r="BU629" s="102"/>
      <c r="BV629" s="102"/>
      <c r="BW629" s="102"/>
      <c r="BX629" s="102"/>
      <c r="BY629" s="102"/>
      <c r="BZ629" s="102"/>
      <c r="CA629" s="104"/>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65"/>
      <c r="EE629" s="175"/>
      <c r="EF629" s="174"/>
      <c r="EG629" s="174"/>
      <c r="EH629" s="174"/>
      <c r="EI629" s="174"/>
      <c r="EJ629" s="174"/>
      <c r="EK629" s="174"/>
      <c r="EL629" s="174"/>
      <c r="EM629" s="174"/>
      <c r="EN629" s="174"/>
      <c r="EO629" s="174"/>
      <c r="EP629" s="174"/>
      <c r="EQ629" s="174"/>
      <c r="ER629" s="174"/>
      <c r="ES629" s="174"/>
      <c r="ET629" s="174"/>
      <c r="EU629" s="174"/>
      <c r="EV629" s="174"/>
      <c r="EW629" s="174"/>
      <c r="EX629" s="174"/>
      <c r="EY629" s="174"/>
      <c r="EZ629" s="174"/>
      <c r="FA629" s="174"/>
      <c r="FB629" s="174"/>
      <c r="FC629" s="174"/>
      <c r="FD629" s="174"/>
      <c r="FE629" s="174"/>
      <c r="FF629" s="174"/>
      <c r="FG629" s="174"/>
      <c r="FH629" s="174"/>
      <c r="FI629" s="174"/>
      <c r="FJ629" s="174"/>
      <c r="FK629" s="174"/>
      <c r="FL629" s="174"/>
      <c r="FM629" s="174"/>
      <c r="FN629" s="174"/>
      <c r="FO629" s="174"/>
      <c r="FP629" s="174"/>
      <c r="FQ629" s="174"/>
      <c r="FR629" s="174"/>
      <c r="FS629" s="174"/>
      <c r="FT629" s="174"/>
      <c r="FU629" s="174"/>
      <c r="FV629" s="174"/>
      <c r="FW629" s="174"/>
      <c r="FX629" s="174"/>
      <c r="FY629" s="174"/>
      <c r="FZ629" s="174"/>
      <c r="GA629" s="174"/>
      <c r="GB629" s="174"/>
      <c r="GC629" s="174"/>
      <c r="GD629" s="174"/>
      <c r="GE629" s="174"/>
      <c r="GF629" s="174"/>
      <c r="GG629" s="174"/>
      <c r="GH629" s="174"/>
      <c r="GI629" s="174"/>
      <c r="GJ629" s="174"/>
      <c r="GK629" s="174"/>
      <c r="GL629" s="174"/>
      <c r="GM629" s="174"/>
    </row>
    <row r="630" spans="1:195" s="194" customFormat="1" ht="18.75" customHeight="1" x14ac:dyDescent="0.4">
      <c r="A630" s="102"/>
      <c r="B630" s="102"/>
      <c r="C630" s="48"/>
      <c r="D630" s="48"/>
      <c r="E630" s="48"/>
      <c r="F630" s="48"/>
      <c r="G630" s="48"/>
      <c r="H630" s="48"/>
      <c r="I630" s="48"/>
      <c r="J630" s="48"/>
      <c r="K630" s="48"/>
      <c r="L630" s="48"/>
      <c r="M630" s="48"/>
      <c r="N630" s="48"/>
      <c r="O630" s="48"/>
      <c r="P630" s="48"/>
      <c r="Q630" s="48"/>
      <c r="R630" s="48"/>
      <c r="S630" s="48"/>
      <c r="T630" s="48"/>
      <c r="U630" s="48"/>
      <c r="V630" s="216"/>
      <c r="W630" s="216"/>
      <c r="X630" s="216"/>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9"/>
      <c r="AU630" s="48"/>
      <c r="AV630" s="48"/>
      <c r="AW630" s="48"/>
      <c r="AX630" s="48"/>
      <c r="AY630" s="48"/>
      <c r="AZ630" s="48"/>
      <c r="BA630" s="48"/>
      <c r="BB630" s="48"/>
      <c r="BC630" s="48"/>
      <c r="BD630" s="48"/>
      <c r="BE630" s="48"/>
      <c r="BF630" s="48"/>
      <c r="BG630" s="48"/>
      <c r="BH630" s="48"/>
      <c r="BI630" s="48"/>
      <c r="BJ630" s="48"/>
      <c r="BK630" s="48"/>
      <c r="BL630" s="48"/>
      <c r="BM630" s="102"/>
      <c r="BN630" s="102"/>
      <c r="BO630" s="102"/>
      <c r="BP630" s="102"/>
      <c r="BQ630" s="48"/>
      <c r="BR630" s="48"/>
      <c r="BS630" s="48"/>
      <c r="BT630" s="48"/>
      <c r="BU630" s="48"/>
      <c r="BV630" s="48"/>
      <c r="BW630" s="48"/>
      <c r="BX630" s="48"/>
      <c r="BY630" s="48"/>
      <c r="BZ630" s="48"/>
      <c r="CA630" s="48"/>
      <c r="CB630" s="48"/>
      <c r="CC630" s="48"/>
      <c r="CD630" s="48"/>
      <c r="CE630" s="48"/>
      <c r="CF630" s="48"/>
      <c r="CG630" s="48"/>
      <c r="CH630" s="48"/>
      <c r="CI630" s="48"/>
      <c r="CJ630" s="216"/>
      <c r="CK630" s="216"/>
      <c r="CL630" s="216"/>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9"/>
      <c r="DI630" s="48"/>
      <c r="DJ630" s="48"/>
      <c r="DK630" s="48"/>
      <c r="DL630" s="48"/>
      <c r="DM630" s="48"/>
      <c r="DN630" s="48"/>
      <c r="DO630" s="48"/>
      <c r="DP630" s="48"/>
      <c r="DQ630" s="48"/>
      <c r="DR630" s="48"/>
      <c r="DS630" s="48"/>
      <c r="DT630" s="48"/>
      <c r="DU630" s="48"/>
      <c r="DV630" s="48"/>
      <c r="DW630" s="48"/>
      <c r="DX630" s="48"/>
      <c r="DY630" s="48"/>
      <c r="DZ630" s="48"/>
      <c r="EA630" s="102"/>
      <c r="EB630" s="102"/>
      <c r="EC630" s="102"/>
      <c r="ED630" s="165"/>
      <c r="EE630" s="175"/>
      <c r="EF630" s="174"/>
      <c r="EG630" s="174"/>
      <c r="EH630" s="174"/>
      <c r="EI630" s="174"/>
      <c r="EJ630" s="174"/>
      <c r="EK630" s="174"/>
      <c r="EL630" s="174"/>
      <c r="EM630" s="174"/>
      <c r="EN630" s="174"/>
      <c r="EO630" s="174"/>
      <c r="EP630" s="174"/>
      <c r="EQ630" s="174"/>
      <c r="ER630" s="174"/>
      <c r="ES630" s="174"/>
      <c r="ET630" s="174"/>
      <c r="EU630" s="174"/>
      <c r="EV630" s="174"/>
      <c r="EW630" s="174"/>
      <c r="EX630" s="174"/>
      <c r="EY630" s="174"/>
      <c r="EZ630" s="174"/>
      <c r="FA630" s="174"/>
      <c r="FB630" s="174"/>
      <c r="FC630" s="174"/>
      <c r="FD630" s="174"/>
      <c r="FE630" s="174"/>
      <c r="FF630" s="174"/>
      <c r="FG630" s="174"/>
      <c r="FH630" s="174"/>
      <c r="FI630" s="174"/>
      <c r="FJ630" s="174"/>
      <c r="FK630" s="174"/>
      <c r="FL630" s="174"/>
      <c r="FM630" s="174"/>
      <c r="FN630" s="174"/>
      <c r="FO630" s="174"/>
      <c r="FP630" s="174"/>
      <c r="FQ630" s="174"/>
      <c r="FR630" s="174"/>
      <c r="FS630" s="174"/>
      <c r="FT630" s="174"/>
      <c r="FU630" s="174"/>
      <c r="FV630" s="174"/>
      <c r="FW630" s="174"/>
      <c r="FX630" s="174"/>
      <c r="FY630" s="174"/>
      <c r="FZ630" s="174"/>
      <c r="GA630" s="174"/>
      <c r="GB630" s="174"/>
      <c r="GC630" s="174"/>
      <c r="GD630" s="174"/>
      <c r="GE630" s="174"/>
      <c r="GF630" s="174"/>
      <c r="GG630" s="174"/>
      <c r="GH630" s="174"/>
      <c r="GI630" s="174"/>
      <c r="GJ630" s="174"/>
      <c r="GK630" s="174"/>
      <c r="GL630" s="174"/>
      <c r="GM630" s="174"/>
    </row>
    <row r="631" spans="1:195" s="194" customFormat="1" ht="17.100000000000001" customHeight="1" x14ac:dyDescent="0.4">
      <c r="A631" s="102"/>
      <c r="B631" s="102"/>
      <c r="C631" s="48"/>
      <c r="D631" s="759"/>
      <c r="E631" s="760"/>
      <c r="F631" s="761"/>
      <c r="G631" s="560" t="s">
        <v>42</v>
      </c>
      <c r="H631" s="561"/>
      <c r="I631" s="561"/>
      <c r="J631" s="561"/>
      <c r="K631" s="561"/>
      <c r="L631" s="561"/>
      <c r="M631" s="561"/>
      <c r="N631" s="561"/>
      <c r="O631" s="561"/>
      <c r="P631" s="561"/>
      <c r="Q631" s="561"/>
      <c r="R631" s="561"/>
      <c r="S631" s="561"/>
      <c r="T631" s="561"/>
      <c r="U631" s="561"/>
      <c r="V631" s="561"/>
      <c r="W631" s="561"/>
      <c r="X631" s="561"/>
      <c r="Y631" s="561"/>
      <c r="Z631" s="474" t="s">
        <v>215</v>
      </c>
      <c r="AA631" s="474"/>
      <c r="AB631" s="474"/>
      <c r="AC631" s="474"/>
      <c r="AD631" s="474"/>
      <c r="AE631" s="474"/>
      <c r="AF631" s="474"/>
      <c r="AG631" s="474"/>
      <c r="AH631" s="474"/>
      <c r="AI631" s="474"/>
      <c r="AJ631" s="474"/>
      <c r="AK631" s="474"/>
      <c r="AL631" s="474"/>
      <c r="AM631" s="474"/>
      <c r="AN631" s="474"/>
      <c r="AO631" s="474"/>
      <c r="AP631" s="474"/>
      <c r="AQ631" s="474"/>
      <c r="AR631" s="474"/>
      <c r="AS631" s="474"/>
      <c r="AT631" s="474"/>
      <c r="AU631" s="474"/>
      <c r="AV631" s="474"/>
      <c r="AW631" s="474"/>
      <c r="AX631" s="474"/>
      <c r="AY631" s="474"/>
      <c r="AZ631" s="474"/>
      <c r="BA631" s="474" t="s">
        <v>216</v>
      </c>
      <c r="BB631" s="474"/>
      <c r="BC631" s="474"/>
      <c r="BD631" s="474"/>
      <c r="BE631" s="474"/>
      <c r="BF631" s="474"/>
      <c r="BG631" s="474"/>
      <c r="BH631" s="474"/>
      <c r="BI631" s="474"/>
      <c r="BJ631" s="474"/>
      <c r="BK631" s="48"/>
      <c r="BL631" s="48"/>
      <c r="BM631" s="105"/>
      <c r="BN631" s="102"/>
      <c r="BO631" s="102"/>
      <c r="BP631" s="102"/>
      <c r="BQ631" s="48"/>
      <c r="BR631" s="759"/>
      <c r="BS631" s="760"/>
      <c r="BT631" s="761"/>
      <c r="BU631" s="560" t="s">
        <v>42</v>
      </c>
      <c r="BV631" s="561"/>
      <c r="BW631" s="561"/>
      <c r="BX631" s="561"/>
      <c r="BY631" s="561"/>
      <c r="BZ631" s="561"/>
      <c r="CA631" s="561"/>
      <c r="CB631" s="561"/>
      <c r="CC631" s="561"/>
      <c r="CD631" s="561"/>
      <c r="CE631" s="561"/>
      <c r="CF631" s="561"/>
      <c r="CG631" s="561"/>
      <c r="CH631" s="561"/>
      <c r="CI631" s="561"/>
      <c r="CJ631" s="561"/>
      <c r="CK631" s="561"/>
      <c r="CL631" s="561"/>
      <c r="CM631" s="561"/>
      <c r="CN631" s="474" t="s">
        <v>215</v>
      </c>
      <c r="CO631" s="474"/>
      <c r="CP631" s="474"/>
      <c r="CQ631" s="474"/>
      <c r="CR631" s="474"/>
      <c r="CS631" s="474"/>
      <c r="CT631" s="474"/>
      <c r="CU631" s="474"/>
      <c r="CV631" s="474"/>
      <c r="CW631" s="474"/>
      <c r="CX631" s="474"/>
      <c r="CY631" s="474"/>
      <c r="CZ631" s="474"/>
      <c r="DA631" s="474"/>
      <c r="DB631" s="474"/>
      <c r="DC631" s="474"/>
      <c r="DD631" s="474"/>
      <c r="DE631" s="474"/>
      <c r="DF631" s="474"/>
      <c r="DG631" s="474"/>
      <c r="DH631" s="474"/>
      <c r="DI631" s="474"/>
      <c r="DJ631" s="474"/>
      <c r="DK631" s="474"/>
      <c r="DL631" s="474"/>
      <c r="DM631" s="474"/>
      <c r="DN631" s="474"/>
      <c r="DO631" s="474" t="s">
        <v>216</v>
      </c>
      <c r="DP631" s="474"/>
      <c r="DQ631" s="474"/>
      <c r="DR631" s="474"/>
      <c r="DS631" s="474"/>
      <c r="DT631" s="474"/>
      <c r="DU631" s="474"/>
      <c r="DV631" s="474"/>
      <c r="DW631" s="474"/>
      <c r="DX631" s="474"/>
      <c r="DY631" s="48"/>
      <c r="DZ631" s="48"/>
      <c r="EA631" s="105"/>
      <c r="EB631" s="102"/>
      <c r="EC631" s="102"/>
      <c r="ED631" s="175"/>
      <c r="EE631" s="175"/>
      <c r="EF631" s="174"/>
      <c r="EG631" s="174"/>
      <c r="EH631" s="174"/>
      <c r="EI631" s="174"/>
      <c r="EJ631" s="174"/>
      <c r="EK631" s="174"/>
      <c r="EL631" s="174"/>
      <c r="EM631" s="174"/>
      <c r="EN631" s="172"/>
      <c r="EO631" s="174"/>
      <c r="EP631" s="174"/>
      <c r="EQ631" s="174"/>
      <c r="ER631" s="174"/>
      <c r="ES631" s="174"/>
      <c r="ET631" s="174"/>
      <c r="EU631" s="174"/>
      <c r="EV631" s="174"/>
      <c r="EW631" s="174"/>
      <c r="EX631" s="174"/>
      <c r="EY631" s="174"/>
      <c r="EZ631" s="174"/>
      <c r="FA631" s="174"/>
      <c r="FB631" s="174"/>
      <c r="FC631" s="174"/>
      <c r="FD631" s="174"/>
      <c r="FE631" s="174"/>
      <c r="FF631" s="174"/>
      <c r="FG631" s="174"/>
      <c r="FH631" s="174"/>
      <c r="FI631" s="174"/>
      <c r="FJ631" s="174"/>
      <c r="FK631" s="174"/>
      <c r="FL631" s="174"/>
      <c r="FM631" s="174"/>
      <c r="FN631" s="174"/>
      <c r="FO631" s="174"/>
      <c r="FP631" s="174"/>
      <c r="FQ631" s="174"/>
      <c r="FR631" s="174"/>
      <c r="FS631" s="174"/>
      <c r="FT631" s="174"/>
      <c r="FU631" s="174"/>
      <c r="FV631" s="174"/>
      <c r="FW631" s="174"/>
      <c r="FX631" s="174"/>
      <c r="FY631" s="174"/>
      <c r="FZ631" s="174"/>
      <c r="GA631" s="174"/>
      <c r="GB631" s="174"/>
      <c r="GC631" s="174"/>
      <c r="GD631" s="174"/>
      <c r="GE631" s="174"/>
      <c r="GF631" s="174"/>
      <c r="GG631" s="174"/>
      <c r="GH631" s="174"/>
      <c r="GI631" s="174"/>
      <c r="GJ631" s="174"/>
      <c r="GK631" s="174"/>
      <c r="GL631" s="174"/>
      <c r="GM631" s="174"/>
    </row>
    <row r="632" spans="1:195" s="194" customFormat="1" ht="17.100000000000001" customHeight="1" x14ac:dyDescent="0.4">
      <c r="A632" s="102"/>
      <c r="B632" s="102"/>
      <c r="C632" s="48"/>
      <c r="D632" s="762"/>
      <c r="E632" s="763"/>
      <c r="F632" s="764"/>
      <c r="G632" s="560" t="s">
        <v>70</v>
      </c>
      <c r="H632" s="561"/>
      <c r="I632" s="561"/>
      <c r="J632" s="561"/>
      <c r="K632" s="561"/>
      <c r="L632" s="562"/>
      <c r="M632" s="560" t="s">
        <v>217</v>
      </c>
      <c r="N632" s="561"/>
      <c r="O632" s="562"/>
      <c r="P632" s="560" t="s">
        <v>218</v>
      </c>
      <c r="Q632" s="561"/>
      <c r="R632" s="561"/>
      <c r="S632" s="561"/>
      <c r="T632" s="561"/>
      <c r="U632" s="561"/>
      <c r="V632" s="561"/>
      <c r="W632" s="561"/>
      <c r="X632" s="561"/>
      <c r="Y632" s="562"/>
      <c r="Z632" s="474" t="s">
        <v>70</v>
      </c>
      <c r="AA632" s="474"/>
      <c r="AB632" s="474"/>
      <c r="AC632" s="474"/>
      <c r="AD632" s="474"/>
      <c r="AE632" s="474"/>
      <c r="AF632" s="474" t="s">
        <v>219</v>
      </c>
      <c r="AG632" s="474"/>
      <c r="AH632" s="474"/>
      <c r="AI632" s="474" t="s">
        <v>67</v>
      </c>
      <c r="AJ632" s="474"/>
      <c r="AK632" s="474"/>
      <c r="AL632" s="474"/>
      <c r="AM632" s="474"/>
      <c r="AN632" s="474"/>
      <c r="AO632" s="474"/>
      <c r="AP632" s="474"/>
      <c r="AQ632" s="474" t="s">
        <v>218</v>
      </c>
      <c r="AR632" s="474"/>
      <c r="AS632" s="474"/>
      <c r="AT632" s="474"/>
      <c r="AU632" s="474"/>
      <c r="AV632" s="474"/>
      <c r="AW632" s="474"/>
      <c r="AX632" s="474"/>
      <c r="AY632" s="474"/>
      <c r="AZ632" s="474"/>
      <c r="BA632" s="474" t="s">
        <v>220</v>
      </c>
      <c r="BB632" s="474"/>
      <c r="BC632" s="474"/>
      <c r="BD632" s="474"/>
      <c r="BE632" s="474"/>
      <c r="BF632" s="474"/>
      <c r="BG632" s="474"/>
      <c r="BH632" s="474"/>
      <c r="BI632" s="474"/>
      <c r="BJ632" s="474"/>
      <c r="BK632" s="48"/>
      <c r="BL632" s="48"/>
      <c r="BM632" s="105"/>
      <c r="BN632" s="102"/>
      <c r="BO632" s="102"/>
      <c r="BP632" s="102"/>
      <c r="BQ632" s="48"/>
      <c r="BR632" s="762"/>
      <c r="BS632" s="763"/>
      <c r="BT632" s="764"/>
      <c r="BU632" s="560" t="s">
        <v>70</v>
      </c>
      <c r="BV632" s="561"/>
      <c r="BW632" s="561"/>
      <c r="BX632" s="561"/>
      <c r="BY632" s="561"/>
      <c r="BZ632" s="562"/>
      <c r="CA632" s="560" t="s">
        <v>217</v>
      </c>
      <c r="CB632" s="561"/>
      <c r="CC632" s="562"/>
      <c r="CD632" s="560" t="s">
        <v>218</v>
      </c>
      <c r="CE632" s="561"/>
      <c r="CF632" s="561"/>
      <c r="CG632" s="561"/>
      <c r="CH632" s="561"/>
      <c r="CI632" s="561"/>
      <c r="CJ632" s="561"/>
      <c r="CK632" s="561"/>
      <c r="CL632" s="561"/>
      <c r="CM632" s="562"/>
      <c r="CN632" s="474" t="s">
        <v>70</v>
      </c>
      <c r="CO632" s="474"/>
      <c r="CP632" s="474"/>
      <c r="CQ632" s="474"/>
      <c r="CR632" s="474"/>
      <c r="CS632" s="474"/>
      <c r="CT632" s="474" t="s">
        <v>219</v>
      </c>
      <c r="CU632" s="474"/>
      <c r="CV632" s="474"/>
      <c r="CW632" s="474" t="s">
        <v>67</v>
      </c>
      <c r="CX632" s="474"/>
      <c r="CY632" s="474"/>
      <c r="CZ632" s="474"/>
      <c r="DA632" s="474"/>
      <c r="DB632" s="474"/>
      <c r="DC632" s="474"/>
      <c r="DD632" s="474"/>
      <c r="DE632" s="474" t="s">
        <v>218</v>
      </c>
      <c r="DF632" s="474"/>
      <c r="DG632" s="474"/>
      <c r="DH632" s="474"/>
      <c r="DI632" s="474"/>
      <c r="DJ632" s="474"/>
      <c r="DK632" s="474"/>
      <c r="DL632" s="474"/>
      <c r="DM632" s="474"/>
      <c r="DN632" s="474"/>
      <c r="DO632" s="474" t="s">
        <v>220</v>
      </c>
      <c r="DP632" s="474"/>
      <c r="DQ632" s="474"/>
      <c r="DR632" s="474"/>
      <c r="DS632" s="474"/>
      <c r="DT632" s="474"/>
      <c r="DU632" s="474"/>
      <c r="DV632" s="474"/>
      <c r="DW632" s="474"/>
      <c r="DX632" s="474"/>
      <c r="DY632" s="48"/>
      <c r="DZ632" s="48"/>
      <c r="EA632" s="105"/>
      <c r="EB632" s="102"/>
      <c r="EC632" s="102"/>
      <c r="ED632" s="175"/>
      <c r="EE632" s="166"/>
      <c r="EF632" s="172"/>
      <c r="EG632" s="172"/>
      <c r="EH632" s="172"/>
      <c r="EI632" s="172"/>
      <c r="EJ632" s="172"/>
      <c r="EK632" s="172"/>
      <c r="EL632" s="172"/>
      <c r="EM632" s="172"/>
      <c r="EN632" s="172"/>
      <c r="EO632" s="174"/>
      <c r="EP632" s="174"/>
      <c r="EQ632" s="174"/>
      <c r="ER632" s="174"/>
      <c r="ES632" s="174"/>
      <c r="ET632" s="174"/>
      <c r="EU632" s="174"/>
      <c r="EV632" s="174"/>
      <c r="EW632" s="174"/>
      <c r="EX632" s="174"/>
      <c r="EY632" s="174"/>
      <c r="EZ632" s="174"/>
      <c r="FA632" s="174"/>
      <c r="FB632" s="174"/>
      <c r="FC632" s="174"/>
      <c r="FD632" s="174"/>
      <c r="FE632" s="174"/>
      <c r="FF632" s="174"/>
      <c r="FG632" s="174"/>
      <c r="FH632" s="174"/>
      <c r="FI632" s="174"/>
      <c r="FJ632" s="174"/>
      <c r="FK632" s="174"/>
      <c r="FL632" s="174"/>
      <c r="FM632" s="174"/>
      <c r="FN632" s="174"/>
      <c r="FO632" s="174"/>
      <c r="FP632" s="174"/>
      <c r="FQ632" s="174"/>
      <c r="FR632" s="174"/>
      <c r="FS632" s="174"/>
      <c r="FT632" s="174"/>
      <c r="FU632" s="174"/>
      <c r="FV632" s="174"/>
      <c r="FW632" s="174"/>
      <c r="FX632" s="174"/>
      <c r="FY632" s="174"/>
      <c r="FZ632" s="174"/>
      <c r="GA632" s="174"/>
      <c r="GB632" s="174"/>
      <c r="GC632" s="174"/>
      <c r="GD632" s="174"/>
      <c r="GE632" s="174"/>
      <c r="GF632" s="174"/>
      <c r="GG632" s="174"/>
      <c r="GH632" s="174"/>
      <c r="GI632" s="174"/>
      <c r="GJ632" s="174"/>
      <c r="GK632" s="174"/>
      <c r="GL632" s="174"/>
      <c r="GM632" s="174"/>
    </row>
    <row r="633" spans="1:195" s="194" customFormat="1" ht="17.100000000000001" customHeight="1" x14ac:dyDescent="0.4">
      <c r="A633" s="102"/>
      <c r="B633" s="102"/>
      <c r="C633" s="48"/>
      <c r="D633" s="751"/>
      <c r="E633" s="752"/>
      <c r="F633" s="753"/>
      <c r="G633" s="475"/>
      <c r="H633" s="476"/>
      <c r="I633" s="476"/>
      <c r="J633" s="476"/>
      <c r="K633" s="476"/>
      <c r="L633" s="477"/>
      <c r="M633" s="475"/>
      <c r="N633" s="476"/>
      <c r="O633" s="477"/>
      <c r="P633" s="475"/>
      <c r="Q633" s="476"/>
      <c r="R633" s="476"/>
      <c r="S633" s="476"/>
      <c r="T633" s="476"/>
      <c r="U633" s="476"/>
      <c r="V633" s="476"/>
      <c r="W633" s="476"/>
      <c r="X633" s="476"/>
      <c r="Y633" s="477"/>
      <c r="Z633" s="475"/>
      <c r="AA633" s="476"/>
      <c r="AB633" s="476"/>
      <c r="AC633" s="476"/>
      <c r="AD633" s="476"/>
      <c r="AE633" s="477"/>
      <c r="AF633" s="475"/>
      <c r="AG633" s="476"/>
      <c r="AH633" s="477"/>
      <c r="AI633" s="475"/>
      <c r="AJ633" s="476"/>
      <c r="AK633" s="476"/>
      <c r="AL633" s="476"/>
      <c r="AM633" s="476"/>
      <c r="AN633" s="476"/>
      <c r="AO633" s="476"/>
      <c r="AP633" s="477"/>
      <c r="AQ633" s="475"/>
      <c r="AR633" s="476"/>
      <c r="AS633" s="476"/>
      <c r="AT633" s="476"/>
      <c r="AU633" s="476"/>
      <c r="AV633" s="476"/>
      <c r="AW633" s="476"/>
      <c r="AX633" s="476"/>
      <c r="AY633" s="476"/>
      <c r="AZ633" s="477"/>
      <c r="BA633" s="475"/>
      <c r="BB633" s="476"/>
      <c r="BC633" s="476"/>
      <c r="BD633" s="476"/>
      <c r="BE633" s="476"/>
      <c r="BF633" s="476"/>
      <c r="BG633" s="476"/>
      <c r="BH633" s="476"/>
      <c r="BI633" s="476"/>
      <c r="BJ633" s="477"/>
      <c r="BK633" s="48"/>
      <c r="BL633" s="48"/>
      <c r="BM633" s="102"/>
      <c r="BN633" s="102"/>
      <c r="BO633" s="102"/>
      <c r="BP633" s="102"/>
      <c r="BQ633" s="48"/>
      <c r="BR633" s="869">
        <v>1</v>
      </c>
      <c r="BS633" s="870"/>
      <c r="BT633" s="871"/>
      <c r="BU633" s="872" t="s">
        <v>329</v>
      </c>
      <c r="BV633" s="873"/>
      <c r="BW633" s="873"/>
      <c r="BX633" s="873"/>
      <c r="BY633" s="873"/>
      <c r="BZ633" s="874"/>
      <c r="CA633" s="872">
        <v>80</v>
      </c>
      <c r="CB633" s="873"/>
      <c r="CC633" s="874"/>
      <c r="CD633" s="872" t="s">
        <v>328</v>
      </c>
      <c r="CE633" s="873"/>
      <c r="CF633" s="873"/>
      <c r="CG633" s="873"/>
      <c r="CH633" s="873"/>
      <c r="CI633" s="873"/>
      <c r="CJ633" s="873"/>
      <c r="CK633" s="873"/>
      <c r="CL633" s="873"/>
      <c r="CM633" s="874"/>
      <c r="CN633" s="872" t="s">
        <v>328</v>
      </c>
      <c r="CO633" s="873"/>
      <c r="CP633" s="873"/>
      <c r="CQ633" s="873"/>
      <c r="CR633" s="873"/>
      <c r="CS633" s="874"/>
      <c r="CT633" s="872" t="s">
        <v>276</v>
      </c>
      <c r="CU633" s="873"/>
      <c r="CV633" s="874"/>
      <c r="CW633" s="872" t="s">
        <v>331</v>
      </c>
      <c r="CX633" s="873"/>
      <c r="CY633" s="873"/>
      <c r="CZ633" s="873"/>
      <c r="DA633" s="873"/>
      <c r="DB633" s="873"/>
      <c r="DC633" s="873"/>
      <c r="DD633" s="874"/>
      <c r="DE633" s="872" t="s">
        <v>328</v>
      </c>
      <c r="DF633" s="873"/>
      <c r="DG633" s="873"/>
      <c r="DH633" s="873"/>
      <c r="DI633" s="873"/>
      <c r="DJ633" s="873"/>
      <c r="DK633" s="873"/>
      <c r="DL633" s="873"/>
      <c r="DM633" s="873"/>
      <c r="DN633" s="874"/>
      <c r="DO633" s="872" t="s">
        <v>330</v>
      </c>
      <c r="DP633" s="873"/>
      <c r="DQ633" s="873"/>
      <c r="DR633" s="873"/>
      <c r="DS633" s="873"/>
      <c r="DT633" s="873"/>
      <c r="DU633" s="873"/>
      <c r="DV633" s="873"/>
      <c r="DW633" s="873"/>
      <c r="DX633" s="874"/>
      <c r="DY633" s="48"/>
      <c r="DZ633" s="48"/>
      <c r="EA633" s="102"/>
      <c r="EB633" s="102"/>
      <c r="EC633" s="102"/>
      <c r="ED633" s="165"/>
      <c r="EE633" s="166"/>
      <c r="EF633" s="172"/>
      <c r="EG633" s="172"/>
      <c r="EH633" s="172"/>
      <c r="EI633" s="172"/>
      <c r="EJ633" s="172"/>
      <c r="EK633" s="172"/>
      <c r="EL633" s="172"/>
      <c r="EM633" s="172"/>
      <c r="EN633" s="172"/>
      <c r="EO633" s="174"/>
      <c r="EP633" s="174"/>
      <c r="EQ633" s="174"/>
      <c r="ER633" s="174"/>
      <c r="ES633" s="174"/>
      <c r="ET633" s="174"/>
      <c r="EU633" s="174"/>
      <c r="EV633" s="174"/>
      <c r="EW633" s="174"/>
      <c r="EX633" s="174"/>
      <c r="EY633" s="174"/>
      <c r="EZ633" s="174"/>
      <c r="FA633" s="174"/>
      <c r="FB633" s="174"/>
      <c r="FC633" s="174"/>
      <c r="FD633" s="174"/>
      <c r="FE633" s="174"/>
      <c r="FF633" s="174"/>
      <c r="FG633" s="174"/>
      <c r="FH633" s="174"/>
      <c r="FI633" s="174"/>
      <c r="FJ633" s="174"/>
      <c r="FK633" s="174"/>
      <c r="FL633" s="174"/>
      <c r="FM633" s="174"/>
      <c r="FN633" s="174"/>
      <c r="FO633" s="174"/>
      <c r="FP633" s="174"/>
      <c r="FQ633" s="174"/>
      <c r="FR633" s="174"/>
      <c r="FS633" s="174"/>
      <c r="FT633" s="174"/>
      <c r="FU633" s="174"/>
      <c r="FV633" s="174"/>
      <c r="FW633" s="174"/>
      <c r="FX633" s="174"/>
      <c r="FY633" s="174"/>
      <c r="FZ633" s="174"/>
      <c r="GA633" s="174"/>
      <c r="GB633" s="174"/>
      <c r="GC633" s="174"/>
      <c r="GD633" s="174"/>
      <c r="GE633" s="174"/>
      <c r="GF633" s="174"/>
      <c r="GG633" s="174"/>
      <c r="GH633" s="174"/>
      <c r="GI633" s="174"/>
      <c r="GJ633" s="174"/>
      <c r="GK633" s="174"/>
      <c r="GL633" s="174"/>
      <c r="GM633" s="174"/>
    </row>
    <row r="634" spans="1:195" s="194" customFormat="1" ht="17.100000000000001" customHeight="1" x14ac:dyDescent="0.4">
      <c r="A634" s="102"/>
      <c r="B634" s="102"/>
      <c r="C634" s="48"/>
      <c r="D634" s="751"/>
      <c r="E634" s="752"/>
      <c r="F634" s="753"/>
      <c r="G634" s="475"/>
      <c r="H634" s="476"/>
      <c r="I634" s="476"/>
      <c r="J634" s="476"/>
      <c r="K634" s="476"/>
      <c r="L634" s="477"/>
      <c r="M634" s="475"/>
      <c r="N634" s="476"/>
      <c r="O634" s="477"/>
      <c r="P634" s="475"/>
      <c r="Q634" s="476"/>
      <c r="R634" s="476"/>
      <c r="S634" s="476"/>
      <c r="T634" s="476"/>
      <c r="U634" s="476"/>
      <c r="V634" s="476"/>
      <c r="W634" s="476"/>
      <c r="X634" s="476"/>
      <c r="Y634" s="477"/>
      <c r="Z634" s="475"/>
      <c r="AA634" s="476"/>
      <c r="AB634" s="476"/>
      <c r="AC634" s="476"/>
      <c r="AD634" s="476"/>
      <c r="AE634" s="477"/>
      <c r="AF634" s="475"/>
      <c r="AG634" s="476"/>
      <c r="AH634" s="477"/>
      <c r="AI634" s="475"/>
      <c r="AJ634" s="476"/>
      <c r="AK634" s="476"/>
      <c r="AL634" s="476"/>
      <c r="AM634" s="476"/>
      <c r="AN634" s="476"/>
      <c r="AO634" s="476"/>
      <c r="AP634" s="477"/>
      <c r="AQ634" s="475"/>
      <c r="AR634" s="476"/>
      <c r="AS634" s="476"/>
      <c r="AT634" s="476"/>
      <c r="AU634" s="476"/>
      <c r="AV634" s="476"/>
      <c r="AW634" s="476"/>
      <c r="AX634" s="476"/>
      <c r="AY634" s="476"/>
      <c r="AZ634" s="477"/>
      <c r="BA634" s="475"/>
      <c r="BB634" s="476"/>
      <c r="BC634" s="476"/>
      <c r="BD634" s="476"/>
      <c r="BE634" s="476"/>
      <c r="BF634" s="476"/>
      <c r="BG634" s="476"/>
      <c r="BH634" s="476"/>
      <c r="BI634" s="476"/>
      <c r="BJ634" s="477"/>
      <c r="BK634" s="48"/>
      <c r="BL634" s="48"/>
      <c r="BM634" s="102"/>
      <c r="BN634" s="102"/>
      <c r="BO634" s="102"/>
      <c r="BP634" s="102"/>
      <c r="BQ634" s="48"/>
      <c r="BR634" s="869">
        <v>2</v>
      </c>
      <c r="BS634" s="870"/>
      <c r="BT634" s="871"/>
      <c r="BU634" s="872"/>
      <c r="BV634" s="873"/>
      <c r="BW634" s="873"/>
      <c r="BX634" s="873"/>
      <c r="BY634" s="873"/>
      <c r="BZ634" s="874"/>
      <c r="CA634" s="872"/>
      <c r="CB634" s="873"/>
      <c r="CC634" s="874"/>
      <c r="CD634" s="872"/>
      <c r="CE634" s="873"/>
      <c r="CF634" s="873"/>
      <c r="CG634" s="873"/>
      <c r="CH634" s="873"/>
      <c r="CI634" s="873"/>
      <c r="CJ634" s="873"/>
      <c r="CK634" s="873"/>
      <c r="CL634" s="873"/>
      <c r="CM634" s="874"/>
      <c r="CN634" s="872"/>
      <c r="CO634" s="873"/>
      <c r="CP634" s="873"/>
      <c r="CQ634" s="873"/>
      <c r="CR634" s="873"/>
      <c r="CS634" s="874"/>
      <c r="CT634" s="872"/>
      <c r="CU634" s="873"/>
      <c r="CV634" s="874"/>
      <c r="CW634" s="872"/>
      <c r="CX634" s="873"/>
      <c r="CY634" s="873"/>
      <c r="CZ634" s="873"/>
      <c r="DA634" s="873"/>
      <c r="DB634" s="873"/>
      <c r="DC634" s="873"/>
      <c r="DD634" s="874"/>
      <c r="DE634" s="872"/>
      <c r="DF634" s="873"/>
      <c r="DG634" s="873"/>
      <c r="DH634" s="873"/>
      <c r="DI634" s="873"/>
      <c r="DJ634" s="873"/>
      <c r="DK634" s="873"/>
      <c r="DL634" s="873"/>
      <c r="DM634" s="873"/>
      <c r="DN634" s="874"/>
      <c r="DO634" s="872"/>
      <c r="DP634" s="873"/>
      <c r="DQ634" s="873"/>
      <c r="DR634" s="873"/>
      <c r="DS634" s="873"/>
      <c r="DT634" s="873"/>
      <c r="DU634" s="873"/>
      <c r="DV634" s="873"/>
      <c r="DW634" s="873"/>
      <c r="DX634" s="874"/>
      <c r="DY634" s="48"/>
      <c r="DZ634" s="48"/>
      <c r="EA634" s="102"/>
      <c r="EB634" s="102"/>
      <c r="EC634" s="102"/>
      <c r="ED634" s="165"/>
      <c r="EE634" s="166"/>
      <c r="EF634" s="172"/>
      <c r="EG634" s="172"/>
      <c r="EH634" s="172"/>
      <c r="EI634" s="172"/>
      <c r="EJ634" s="172"/>
      <c r="EK634" s="172"/>
      <c r="EL634" s="172"/>
      <c r="EM634" s="172"/>
      <c r="EN634" s="172"/>
      <c r="EO634" s="174"/>
      <c r="EP634" s="174"/>
      <c r="EQ634" s="174"/>
      <c r="ER634" s="174"/>
      <c r="ES634" s="174"/>
      <c r="ET634" s="174"/>
      <c r="EU634" s="174"/>
      <c r="EV634" s="174"/>
      <c r="EW634" s="174"/>
      <c r="EX634" s="174"/>
      <c r="EY634" s="174"/>
      <c r="EZ634" s="174"/>
      <c r="FA634" s="174"/>
      <c r="FB634" s="174"/>
      <c r="FC634" s="174"/>
      <c r="FD634" s="174"/>
      <c r="FE634" s="174"/>
      <c r="FF634" s="174"/>
      <c r="FG634" s="174"/>
      <c r="FH634" s="174"/>
      <c r="FI634" s="174"/>
      <c r="FJ634" s="174"/>
      <c r="FK634" s="174"/>
      <c r="FL634" s="174"/>
      <c r="FM634" s="174"/>
      <c r="FN634" s="174"/>
      <c r="FO634" s="174"/>
      <c r="FP634" s="174"/>
      <c r="FQ634" s="174"/>
      <c r="FR634" s="174"/>
      <c r="FS634" s="174"/>
      <c r="FT634" s="174"/>
      <c r="FU634" s="174"/>
      <c r="FV634" s="174"/>
      <c r="FW634" s="174"/>
      <c r="FX634" s="174"/>
      <c r="FY634" s="174"/>
      <c r="FZ634" s="174"/>
      <c r="GA634" s="174"/>
      <c r="GB634" s="174"/>
      <c r="GC634" s="174"/>
      <c r="GD634" s="174"/>
      <c r="GE634" s="174"/>
      <c r="GF634" s="174"/>
      <c r="GG634" s="174"/>
      <c r="GH634" s="174"/>
      <c r="GI634" s="174"/>
      <c r="GJ634" s="174"/>
      <c r="GK634" s="174"/>
      <c r="GL634" s="174"/>
      <c r="GM634" s="174"/>
    </row>
    <row r="635" spans="1:195" s="194" customFormat="1" ht="17.100000000000001" customHeight="1" x14ac:dyDescent="0.4">
      <c r="A635" s="102"/>
      <c r="B635" s="102"/>
      <c r="C635" s="48"/>
      <c r="D635" s="751"/>
      <c r="E635" s="752"/>
      <c r="F635" s="753"/>
      <c r="G635" s="475"/>
      <c r="H635" s="476"/>
      <c r="I635" s="476"/>
      <c r="J635" s="476"/>
      <c r="K635" s="476"/>
      <c r="L635" s="477"/>
      <c r="M635" s="475"/>
      <c r="N635" s="476"/>
      <c r="O635" s="477"/>
      <c r="P635" s="475"/>
      <c r="Q635" s="476"/>
      <c r="R635" s="476"/>
      <c r="S635" s="476"/>
      <c r="T635" s="476"/>
      <c r="U635" s="476"/>
      <c r="V635" s="476"/>
      <c r="W635" s="476"/>
      <c r="X635" s="476"/>
      <c r="Y635" s="477"/>
      <c r="Z635" s="475"/>
      <c r="AA635" s="476"/>
      <c r="AB635" s="476"/>
      <c r="AC635" s="476"/>
      <c r="AD635" s="476"/>
      <c r="AE635" s="477"/>
      <c r="AF635" s="475"/>
      <c r="AG635" s="476"/>
      <c r="AH635" s="477"/>
      <c r="AI635" s="475"/>
      <c r="AJ635" s="476"/>
      <c r="AK635" s="476"/>
      <c r="AL635" s="476"/>
      <c r="AM635" s="476"/>
      <c r="AN635" s="476"/>
      <c r="AO635" s="476"/>
      <c r="AP635" s="477"/>
      <c r="AQ635" s="475"/>
      <c r="AR635" s="476"/>
      <c r="AS635" s="476"/>
      <c r="AT635" s="476"/>
      <c r="AU635" s="476"/>
      <c r="AV635" s="476"/>
      <c r="AW635" s="476"/>
      <c r="AX635" s="476"/>
      <c r="AY635" s="476"/>
      <c r="AZ635" s="477"/>
      <c r="BA635" s="475"/>
      <c r="BB635" s="476"/>
      <c r="BC635" s="476"/>
      <c r="BD635" s="476"/>
      <c r="BE635" s="476"/>
      <c r="BF635" s="476"/>
      <c r="BG635" s="476"/>
      <c r="BH635" s="476"/>
      <c r="BI635" s="476"/>
      <c r="BJ635" s="477"/>
      <c r="BK635" s="48"/>
      <c r="BL635" s="48"/>
      <c r="BM635" s="102"/>
      <c r="BN635" s="102"/>
      <c r="BO635" s="102"/>
      <c r="BP635" s="102"/>
      <c r="BQ635" s="48"/>
      <c r="BR635" s="869">
        <v>3</v>
      </c>
      <c r="BS635" s="870"/>
      <c r="BT635" s="871"/>
      <c r="BU635" s="872"/>
      <c r="BV635" s="873"/>
      <c r="BW635" s="873"/>
      <c r="BX635" s="873"/>
      <c r="BY635" s="873"/>
      <c r="BZ635" s="874"/>
      <c r="CA635" s="872"/>
      <c r="CB635" s="873"/>
      <c r="CC635" s="874"/>
      <c r="CD635" s="872"/>
      <c r="CE635" s="873"/>
      <c r="CF635" s="873"/>
      <c r="CG635" s="873"/>
      <c r="CH635" s="873"/>
      <c r="CI635" s="873"/>
      <c r="CJ635" s="873"/>
      <c r="CK635" s="873"/>
      <c r="CL635" s="873"/>
      <c r="CM635" s="874"/>
      <c r="CN635" s="872"/>
      <c r="CO635" s="873"/>
      <c r="CP635" s="873"/>
      <c r="CQ635" s="873"/>
      <c r="CR635" s="873"/>
      <c r="CS635" s="874"/>
      <c r="CT635" s="872"/>
      <c r="CU635" s="873"/>
      <c r="CV635" s="874"/>
      <c r="CW635" s="872"/>
      <c r="CX635" s="873"/>
      <c r="CY635" s="873"/>
      <c r="CZ635" s="873"/>
      <c r="DA635" s="873"/>
      <c r="DB635" s="873"/>
      <c r="DC635" s="873"/>
      <c r="DD635" s="874"/>
      <c r="DE635" s="872"/>
      <c r="DF635" s="873"/>
      <c r="DG635" s="873"/>
      <c r="DH635" s="873"/>
      <c r="DI635" s="873"/>
      <c r="DJ635" s="873"/>
      <c r="DK635" s="873"/>
      <c r="DL635" s="873"/>
      <c r="DM635" s="873"/>
      <c r="DN635" s="874"/>
      <c r="DO635" s="872"/>
      <c r="DP635" s="873"/>
      <c r="DQ635" s="873"/>
      <c r="DR635" s="873"/>
      <c r="DS635" s="873"/>
      <c r="DT635" s="873"/>
      <c r="DU635" s="873"/>
      <c r="DV635" s="873"/>
      <c r="DW635" s="873"/>
      <c r="DX635" s="874"/>
      <c r="DY635" s="48"/>
      <c r="DZ635" s="48"/>
      <c r="EA635" s="102"/>
      <c r="EB635" s="102"/>
      <c r="EC635" s="102"/>
      <c r="ED635" s="165"/>
      <c r="EE635" s="166"/>
      <c r="EF635" s="172"/>
      <c r="EG635" s="172"/>
      <c r="EH635" s="172"/>
      <c r="EI635" s="172"/>
      <c r="EJ635" s="172"/>
      <c r="EK635" s="172"/>
      <c r="EL635" s="172"/>
      <c r="EM635" s="172"/>
      <c r="EN635" s="172"/>
      <c r="EO635" s="174"/>
      <c r="EP635" s="174"/>
      <c r="EQ635" s="174"/>
      <c r="ER635" s="174"/>
      <c r="ES635" s="174"/>
      <c r="ET635" s="174"/>
      <c r="EU635" s="174"/>
      <c r="EV635" s="174"/>
      <c r="EW635" s="174"/>
      <c r="EX635" s="174"/>
      <c r="EY635" s="174"/>
      <c r="EZ635" s="174"/>
      <c r="FA635" s="174"/>
      <c r="FB635" s="174"/>
      <c r="FC635" s="174"/>
      <c r="FD635" s="174"/>
      <c r="FE635" s="174"/>
      <c r="FF635" s="174"/>
      <c r="FG635" s="174"/>
      <c r="FH635" s="174"/>
      <c r="FI635" s="174"/>
      <c r="FJ635" s="174"/>
      <c r="FK635" s="174"/>
      <c r="FL635" s="174"/>
      <c r="FM635" s="174"/>
      <c r="FN635" s="174"/>
      <c r="FO635" s="174"/>
      <c r="FP635" s="174"/>
      <c r="FQ635" s="174"/>
      <c r="FR635" s="174"/>
      <c r="FS635" s="174"/>
      <c r="FT635" s="174"/>
      <c r="FU635" s="174"/>
      <c r="FV635" s="174"/>
      <c r="FW635" s="174"/>
      <c r="FX635" s="174"/>
      <c r="FY635" s="174"/>
      <c r="FZ635" s="174"/>
      <c r="GA635" s="174"/>
      <c r="GB635" s="174"/>
      <c r="GC635" s="174"/>
      <c r="GD635" s="174"/>
      <c r="GE635" s="174"/>
      <c r="GF635" s="174"/>
      <c r="GG635" s="174"/>
      <c r="GH635" s="174"/>
      <c r="GI635" s="174"/>
      <c r="GJ635" s="174"/>
      <c r="GK635" s="174"/>
      <c r="GL635" s="174"/>
      <c r="GM635" s="174"/>
    </row>
    <row r="636" spans="1:195" s="194" customFormat="1" ht="17.100000000000001" customHeight="1" x14ac:dyDescent="0.4">
      <c r="A636" s="102"/>
      <c r="B636" s="102"/>
      <c r="C636" s="48"/>
      <c r="D636" s="751"/>
      <c r="E636" s="752"/>
      <c r="F636" s="753"/>
      <c r="G636" s="475"/>
      <c r="H636" s="476"/>
      <c r="I636" s="476"/>
      <c r="J636" s="476"/>
      <c r="K636" s="476"/>
      <c r="L636" s="477"/>
      <c r="M636" s="475"/>
      <c r="N636" s="476"/>
      <c r="O636" s="477"/>
      <c r="P636" s="475"/>
      <c r="Q636" s="476"/>
      <c r="R636" s="476"/>
      <c r="S636" s="476"/>
      <c r="T636" s="476"/>
      <c r="U636" s="476"/>
      <c r="V636" s="476"/>
      <c r="W636" s="476"/>
      <c r="X636" s="476"/>
      <c r="Y636" s="477"/>
      <c r="Z636" s="475"/>
      <c r="AA636" s="476"/>
      <c r="AB636" s="476"/>
      <c r="AC636" s="476"/>
      <c r="AD636" s="476"/>
      <c r="AE636" s="477"/>
      <c r="AF636" s="475"/>
      <c r="AG636" s="476"/>
      <c r="AH636" s="477"/>
      <c r="AI636" s="475"/>
      <c r="AJ636" s="476"/>
      <c r="AK636" s="476"/>
      <c r="AL636" s="476"/>
      <c r="AM636" s="476"/>
      <c r="AN636" s="476"/>
      <c r="AO636" s="476"/>
      <c r="AP636" s="477"/>
      <c r="AQ636" s="475"/>
      <c r="AR636" s="476"/>
      <c r="AS636" s="476"/>
      <c r="AT636" s="476"/>
      <c r="AU636" s="476"/>
      <c r="AV636" s="476"/>
      <c r="AW636" s="476"/>
      <c r="AX636" s="476"/>
      <c r="AY636" s="476"/>
      <c r="AZ636" s="477"/>
      <c r="BA636" s="475"/>
      <c r="BB636" s="476"/>
      <c r="BC636" s="476"/>
      <c r="BD636" s="476"/>
      <c r="BE636" s="476"/>
      <c r="BF636" s="476"/>
      <c r="BG636" s="476"/>
      <c r="BH636" s="476"/>
      <c r="BI636" s="476"/>
      <c r="BJ636" s="477"/>
      <c r="BK636" s="48"/>
      <c r="BL636" s="48"/>
      <c r="BM636" s="102"/>
      <c r="BN636" s="102"/>
      <c r="BO636" s="102"/>
      <c r="BP636" s="102"/>
      <c r="BQ636" s="48"/>
      <c r="BR636" s="869">
        <v>4</v>
      </c>
      <c r="BS636" s="870"/>
      <c r="BT636" s="871"/>
      <c r="BU636" s="872"/>
      <c r="BV636" s="873"/>
      <c r="BW636" s="873"/>
      <c r="BX636" s="873"/>
      <c r="BY636" s="873"/>
      <c r="BZ636" s="874"/>
      <c r="CA636" s="872"/>
      <c r="CB636" s="873"/>
      <c r="CC636" s="874"/>
      <c r="CD636" s="872"/>
      <c r="CE636" s="873"/>
      <c r="CF636" s="873"/>
      <c r="CG636" s="873"/>
      <c r="CH636" s="873"/>
      <c r="CI636" s="873"/>
      <c r="CJ636" s="873"/>
      <c r="CK636" s="873"/>
      <c r="CL636" s="873"/>
      <c r="CM636" s="874"/>
      <c r="CN636" s="872"/>
      <c r="CO636" s="873"/>
      <c r="CP636" s="873"/>
      <c r="CQ636" s="873"/>
      <c r="CR636" s="873"/>
      <c r="CS636" s="874"/>
      <c r="CT636" s="872"/>
      <c r="CU636" s="873"/>
      <c r="CV636" s="874"/>
      <c r="CW636" s="872"/>
      <c r="CX636" s="873"/>
      <c r="CY636" s="873"/>
      <c r="CZ636" s="873"/>
      <c r="DA636" s="873"/>
      <c r="DB636" s="873"/>
      <c r="DC636" s="873"/>
      <c r="DD636" s="874"/>
      <c r="DE636" s="872"/>
      <c r="DF636" s="873"/>
      <c r="DG636" s="873"/>
      <c r="DH636" s="873"/>
      <c r="DI636" s="873"/>
      <c r="DJ636" s="873"/>
      <c r="DK636" s="873"/>
      <c r="DL636" s="873"/>
      <c r="DM636" s="873"/>
      <c r="DN636" s="874"/>
      <c r="DO636" s="872"/>
      <c r="DP636" s="873"/>
      <c r="DQ636" s="873"/>
      <c r="DR636" s="873"/>
      <c r="DS636" s="873"/>
      <c r="DT636" s="873"/>
      <c r="DU636" s="873"/>
      <c r="DV636" s="873"/>
      <c r="DW636" s="873"/>
      <c r="DX636" s="874"/>
      <c r="DY636" s="48"/>
      <c r="DZ636" s="48"/>
      <c r="EA636" s="102"/>
      <c r="EB636" s="102"/>
      <c r="EC636" s="102"/>
      <c r="ED636" s="165"/>
      <c r="EE636" s="166"/>
      <c r="EF636" s="172"/>
      <c r="EG636" s="172"/>
      <c r="EH636" s="172"/>
      <c r="EI636" s="172"/>
      <c r="EJ636" s="172"/>
      <c r="EK636" s="172"/>
      <c r="EL636" s="172"/>
      <c r="EM636" s="172"/>
      <c r="EN636" s="172"/>
      <c r="EO636" s="174"/>
      <c r="EP636" s="174"/>
      <c r="EQ636" s="174"/>
      <c r="ER636" s="174"/>
      <c r="ES636" s="174"/>
      <c r="ET636" s="174"/>
      <c r="EU636" s="174"/>
      <c r="EV636" s="174"/>
      <c r="EW636" s="174"/>
      <c r="EX636" s="174"/>
      <c r="EY636" s="174"/>
      <c r="EZ636" s="174"/>
      <c r="FA636" s="174"/>
      <c r="FB636" s="174"/>
      <c r="FC636" s="174"/>
      <c r="FD636" s="174"/>
      <c r="FE636" s="174"/>
      <c r="FF636" s="174"/>
      <c r="FG636" s="174"/>
      <c r="FH636" s="174"/>
      <c r="FI636" s="174"/>
      <c r="FJ636" s="174"/>
      <c r="FK636" s="174"/>
      <c r="FL636" s="174"/>
      <c r="FM636" s="174"/>
      <c r="FN636" s="174"/>
      <c r="FO636" s="174"/>
      <c r="FP636" s="174"/>
      <c r="FQ636" s="174"/>
      <c r="FR636" s="174"/>
      <c r="FS636" s="174"/>
      <c r="FT636" s="174"/>
      <c r="FU636" s="174"/>
      <c r="FV636" s="174"/>
      <c r="FW636" s="174"/>
      <c r="FX636" s="174"/>
      <c r="FY636" s="174"/>
      <c r="FZ636" s="174"/>
      <c r="GA636" s="174"/>
      <c r="GB636" s="174"/>
      <c r="GC636" s="174"/>
      <c r="GD636" s="174"/>
      <c r="GE636" s="174"/>
      <c r="GF636" s="174"/>
      <c r="GG636" s="174"/>
      <c r="GH636" s="174"/>
      <c r="GI636" s="174"/>
      <c r="GJ636" s="174"/>
      <c r="GK636" s="174"/>
      <c r="GL636" s="174"/>
      <c r="GM636" s="174"/>
    </row>
    <row r="637" spans="1:195" s="194" customFormat="1" ht="17.100000000000001" customHeight="1" x14ac:dyDescent="0.4">
      <c r="A637" s="102"/>
      <c r="B637" s="102"/>
      <c r="C637" s="48"/>
      <c r="D637" s="751"/>
      <c r="E637" s="752"/>
      <c r="F637" s="753"/>
      <c r="G637" s="475"/>
      <c r="H637" s="476"/>
      <c r="I637" s="476"/>
      <c r="J637" s="476"/>
      <c r="K637" s="476"/>
      <c r="L637" s="477"/>
      <c r="M637" s="475"/>
      <c r="N637" s="476"/>
      <c r="O637" s="477"/>
      <c r="P637" s="475"/>
      <c r="Q637" s="476"/>
      <c r="R637" s="476"/>
      <c r="S637" s="476"/>
      <c r="T637" s="476"/>
      <c r="U637" s="476"/>
      <c r="V637" s="476"/>
      <c r="W637" s="476"/>
      <c r="X637" s="476"/>
      <c r="Y637" s="477"/>
      <c r="Z637" s="475"/>
      <c r="AA637" s="476"/>
      <c r="AB637" s="476"/>
      <c r="AC637" s="476"/>
      <c r="AD637" s="476"/>
      <c r="AE637" s="477"/>
      <c r="AF637" s="475"/>
      <c r="AG637" s="476"/>
      <c r="AH637" s="477"/>
      <c r="AI637" s="475"/>
      <c r="AJ637" s="476"/>
      <c r="AK637" s="476"/>
      <c r="AL637" s="476"/>
      <c r="AM637" s="476"/>
      <c r="AN637" s="476"/>
      <c r="AO637" s="476"/>
      <c r="AP637" s="477"/>
      <c r="AQ637" s="475"/>
      <c r="AR637" s="476"/>
      <c r="AS637" s="476"/>
      <c r="AT637" s="476"/>
      <c r="AU637" s="476"/>
      <c r="AV637" s="476"/>
      <c r="AW637" s="476"/>
      <c r="AX637" s="476"/>
      <c r="AY637" s="476"/>
      <c r="AZ637" s="477"/>
      <c r="BA637" s="475"/>
      <c r="BB637" s="476"/>
      <c r="BC637" s="476"/>
      <c r="BD637" s="476"/>
      <c r="BE637" s="476"/>
      <c r="BF637" s="476"/>
      <c r="BG637" s="476"/>
      <c r="BH637" s="476"/>
      <c r="BI637" s="476"/>
      <c r="BJ637" s="477"/>
      <c r="BK637" s="216"/>
      <c r="BL637" s="216"/>
      <c r="BM637" s="102"/>
      <c r="BN637" s="102"/>
      <c r="BO637" s="102"/>
      <c r="BP637" s="102"/>
      <c r="BQ637" s="48"/>
      <c r="BR637" s="869">
        <v>5</v>
      </c>
      <c r="BS637" s="870"/>
      <c r="BT637" s="871"/>
      <c r="BU637" s="872"/>
      <c r="BV637" s="873"/>
      <c r="BW637" s="873"/>
      <c r="BX637" s="873"/>
      <c r="BY637" s="873"/>
      <c r="BZ637" s="874"/>
      <c r="CA637" s="872"/>
      <c r="CB637" s="873"/>
      <c r="CC637" s="874"/>
      <c r="CD637" s="872"/>
      <c r="CE637" s="873"/>
      <c r="CF637" s="873"/>
      <c r="CG637" s="873"/>
      <c r="CH637" s="873"/>
      <c r="CI637" s="873"/>
      <c r="CJ637" s="873"/>
      <c r="CK637" s="873"/>
      <c r="CL637" s="873"/>
      <c r="CM637" s="874"/>
      <c r="CN637" s="872"/>
      <c r="CO637" s="873"/>
      <c r="CP637" s="873"/>
      <c r="CQ637" s="873"/>
      <c r="CR637" s="873"/>
      <c r="CS637" s="874"/>
      <c r="CT637" s="872"/>
      <c r="CU637" s="873"/>
      <c r="CV637" s="874"/>
      <c r="CW637" s="872"/>
      <c r="CX637" s="873"/>
      <c r="CY637" s="873"/>
      <c r="CZ637" s="873"/>
      <c r="DA637" s="873"/>
      <c r="DB637" s="873"/>
      <c r="DC637" s="873"/>
      <c r="DD637" s="874"/>
      <c r="DE637" s="872"/>
      <c r="DF637" s="873"/>
      <c r="DG637" s="873"/>
      <c r="DH637" s="873"/>
      <c r="DI637" s="873"/>
      <c r="DJ637" s="873"/>
      <c r="DK637" s="873"/>
      <c r="DL637" s="873"/>
      <c r="DM637" s="873"/>
      <c r="DN637" s="874"/>
      <c r="DO637" s="872"/>
      <c r="DP637" s="873"/>
      <c r="DQ637" s="873"/>
      <c r="DR637" s="873"/>
      <c r="DS637" s="873"/>
      <c r="DT637" s="873"/>
      <c r="DU637" s="873"/>
      <c r="DV637" s="873"/>
      <c r="DW637" s="873"/>
      <c r="DX637" s="874"/>
      <c r="DY637" s="216"/>
      <c r="DZ637" s="216"/>
      <c r="EA637" s="102"/>
      <c r="EB637" s="102"/>
      <c r="EC637" s="102"/>
      <c r="ED637" s="165"/>
      <c r="EE637" s="166"/>
      <c r="EF637" s="172"/>
      <c r="EG637" s="172"/>
      <c r="EH637" s="172"/>
      <c r="EI637" s="172"/>
      <c r="EJ637" s="172"/>
      <c r="EK637" s="172"/>
      <c r="EL637" s="172"/>
      <c r="EM637" s="172"/>
      <c r="EN637" s="172"/>
      <c r="EO637" s="174"/>
      <c r="EP637" s="174"/>
      <c r="EQ637" s="174"/>
      <c r="ER637" s="174"/>
      <c r="ES637" s="174"/>
      <c r="ET637" s="174"/>
      <c r="EU637" s="174"/>
      <c r="EV637" s="174"/>
      <c r="EW637" s="174"/>
      <c r="EX637" s="174"/>
      <c r="EY637" s="174"/>
      <c r="EZ637" s="174"/>
      <c r="FA637" s="174"/>
      <c r="FB637" s="174"/>
      <c r="FC637" s="174"/>
      <c r="FD637" s="174"/>
      <c r="FE637" s="174"/>
      <c r="FF637" s="174"/>
      <c r="FG637" s="174"/>
      <c r="FH637" s="174"/>
      <c r="FI637" s="174"/>
      <c r="FJ637" s="174"/>
      <c r="FK637" s="174"/>
      <c r="FL637" s="174"/>
      <c r="FM637" s="174"/>
      <c r="FN637" s="174"/>
      <c r="FO637" s="174"/>
      <c r="FP637" s="174"/>
      <c r="FQ637" s="174"/>
      <c r="FR637" s="174"/>
      <c r="FS637" s="174"/>
      <c r="FT637" s="174"/>
      <c r="FU637" s="174"/>
      <c r="FV637" s="174"/>
      <c r="FW637" s="174"/>
      <c r="FX637" s="174"/>
      <c r="FY637" s="174"/>
      <c r="FZ637" s="174"/>
      <c r="GA637" s="174"/>
      <c r="GB637" s="174"/>
      <c r="GC637" s="174"/>
      <c r="GD637" s="174"/>
      <c r="GE637" s="174"/>
      <c r="GF637" s="174"/>
      <c r="GG637" s="174"/>
      <c r="GH637" s="174"/>
      <c r="GI637" s="174"/>
      <c r="GJ637" s="174"/>
      <c r="GK637" s="174"/>
      <c r="GL637" s="174"/>
      <c r="GM637" s="174"/>
    </row>
    <row r="638" spans="1:195" s="194" customFormat="1" ht="17.100000000000001" customHeight="1" x14ac:dyDescent="0.4">
      <c r="A638" s="102"/>
      <c r="B638" s="102"/>
      <c r="C638" s="48"/>
      <c r="D638" s="751"/>
      <c r="E638" s="752"/>
      <c r="F638" s="753"/>
      <c r="G638" s="475"/>
      <c r="H638" s="476"/>
      <c r="I638" s="476"/>
      <c r="J638" s="476"/>
      <c r="K638" s="476"/>
      <c r="L638" s="477"/>
      <c r="M638" s="475"/>
      <c r="N638" s="476"/>
      <c r="O638" s="477"/>
      <c r="P638" s="475"/>
      <c r="Q638" s="476"/>
      <c r="R638" s="476"/>
      <c r="S638" s="476"/>
      <c r="T638" s="476"/>
      <c r="U638" s="476"/>
      <c r="V638" s="476"/>
      <c r="W638" s="476"/>
      <c r="X638" s="476"/>
      <c r="Y638" s="477"/>
      <c r="Z638" s="475"/>
      <c r="AA638" s="476"/>
      <c r="AB638" s="476"/>
      <c r="AC638" s="476"/>
      <c r="AD638" s="476"/>
      <c r="AE638" s="477"/>
      <c r="AF638" s="475"/>
      <c r="AG638" s="476"/>
      <c r="AH638" s="477"/>
      <c r="AI638" s="475"/>
      <c r="AJ638" s="476"/>
      <c r="AK638" s="476"/>
      <c r="AL638" s="476"/>
      <c r="AM638" s="476"/>
      <c r="AN638" s="476"/>
      <c r="AO638" s="476"/>
      <c r="AP638" s="477"/>
      <c r="AQ638" s="475"/>
      <c r="AR638" s="476"/>
      <c r="AS638" s="476"/>
      <c r="AT638" s="476"/>
      <c r="AU638" s="476"/>
      <c r="AV638" s="476"/>
      <c r="AW638" s="476"/>
      <c r="AX638" s="476"/>
      <c r="AY638" s="476"/>
      <c r="AZ638" s="477"/>
      <c r="BA638" s="475"/>
      <c r="BB638" s="476"/>
      <c r="BC638" s="476"/>
      <c r="BD638" s="476"/>
      <c r="BE638" s="476"/>
      <c r="BF638" s="476"/>
      <c r="BG638" s="476"/>
      <c r="BH638" s="476"/>
      <c r="BI638" s="476"/>
      <c r="BJ638" s="477"/>
      <c r="BK638" s="48"/>
      <c r="BL638" s="48"/>
      <c r="BM638" s="102"/>
      <c r="BN638" s="102"/>
      <c r="BO638" s="102"/>
      <c r="BP638" s="102"/>
      <c r="BQ638" s="48"/>
      <c r="BR638" s="869">
        <v>6</v>
      </c>
      <c r="BS638" s="870"/>
      <c r="BT638" s="871"/>
      <c r="BU638" s="872"/>
      <c r="BV638" s="873"/>
      <c r="BW638" s="873"/>
      <c r="BX638" s="873"/>
      <c r="BY638" s="873"/>
      <c r="BZ638" s="874"/>
      <c r="CA638" s="872"/>
      <c r="CB638" s="873"/>
      <c r="CC638" s="874"/>
      <c r="CD638" s="872"/>
      <c r="CE638" s="873"/>
      <c r="CF638" s="873"/>
      <c r="CG638" s="873"/>
      <c r="CH638" s="873"/>
      <c r="CI638" s="873"/>
      <c r="CJ638" s="873"/>
      <c r="CK638" s="873"/>
      <c r="CL638" s="873"/>
      <c r="CM638" s="874"/>
      <c r="CN638" s="872"/>
      <c r="CO638" s="873"/>
      <c r="CP638" s="873"/>
      <c r="CQ638" s="873"/>
      <c r="CR638" s="873"/>
      <c r="CS638" s="874"/>
      <c r="CT638" s="872"/>
      <c r="CU638" s="873"/>
      <c r="CV638" s="874"/>
      <c r="CW638" s="872"/>
      <c r="CX638" s="873"/>
      <c r="CY638" s="873"/>
      <c r="CZ638" s="873"/>
      <c r="DA638" s="873"/>
      <c r="DB638" s="873"/>
      <c r="DC638" s="873"/>
      <c r="DD638" s="874"/>
      <c r="DE638" s="872"/>
      <c r="DF638" s="873"/>
      <c r="DG638" s="873"/>
      <c r="DH638" s="873"/>
      <c r="DI638" s="873"/>
      <c r="DJ638" s="873"/>
      <c r="DK638" s="873"/>
      <c r="DL638" s="873"/>
      <c r="DM638" s="873"/>
      <c r="DN638" s="874"/>
      <c r="DO638" s="872"/>
      <c r="DP638" s="873"/>
      <c r="DQ638" s="873"/>
      <c r="DR638" s="873"/>
      <c r="DS638" s="873"/>
      <c r="DT638" s="873"/>
      <c r="DU638" s="873"/>
      <c r="DV638" s="873"/>
      <c r="DW638" s="873"/>
      <c r="DX638" s="874"/>
      <c r="DY638" s="48"/>
      <c r="DZ638" s="48"/>
      <c r="EA638" s="102"/>
      <c r="EB638" s="102"/>
      <c r="EC638" s="102"/>
      <c r="ED638" s="165"/>
      <c r="EE638" s="166"/>
      <c r="EF638" s="172"/>
      <c r="EG638" s="172"/>
      <c r="EH638" s="172"/>
      <c r="EI638" s="172"/>
      <c r="EJ638" s="172"/>
      <c r="EK638" s="172"/>
      <c r="EL638" s="172"/>
      <c r="EM638" s="172"/>
      <c r="EN638" s="172"/>
      <c r="EO638" s="174"/>
      <c r="EP638" s="174"/>
      <c r="EQ638" s="174"/>
      <c r="ER638" s="174"/>
      <c r="ES638" s="174"/>
      <c r="ET638" s="174"/>
      <c r="EU638" s="174"/>
      <c r="EV638" s="174"/>
      <c r="EW638" s="174"/>
      <c r="EX638" s="174"/>
      <c r="EY638" s="174"/>
      <c r="EZ638" s="174"/>
      <c r="FA638" s="174"/>
      <c r="FB638" s="174"/>
      <c r="FC638" s="174"/>
      <c r="FD638" s="174"/>
      <c r="FE638" s="174"/>
      <c r="FF638" s="174"/>
      <c r="FG638" s="174"/>
      <c r="FH638" s="174"/>
      <c r="FI638" s="174"/>
      <c r="FJ638" s="174"/>
      <c r="FK638" s="174"/>
      <c r="FL638" s="174"/>
      <c r="FM638" s="174"/>
      <c r="FN638" s="174"/>
      <c r="FO638" s="174"/>
      <c r="FP638" s="174"/>
      <c r="FQ638" s="174"/>
      <c r="FR638" s="174"/>
      <c r="FS638" s="174"/>
      <c r="FT638" s="174"/>
      <c r="FU638" s="174"/>
      <c r="FV638" s="174"/>
      <c r="FW638" s="174"/>
      <c r="FX638" s="174"/>
      <c r="FY638" s="174"/>
      <c r="FZ638" s="174"/>
      <c r="GA638" s="174"/>
      <c r="GB638" s="174"/>
      <c r="GC638" s="174"/>
      <c r="GD638" s="174"/>
      <c r="GE638" s="174"/>
      <c r="GF638" s="174"/>
      <c r="GG638" s="174"/>
      <c r="GH638" s="174"/>
      <c r="GI638" s="174"/>
      <c r="GJ638" s="174"/>
      <c r="GK638" s="174"/>
      <c r="GL638" s="174"/>
      <c r="GM638" s="174"/>
    </row>
    <row r="639" spans="1:195" s="194" customFormat="1" ht="17.100000000000001" customHeight="1" x14ac:dyDescent="0.4">
      <c r="A639" s="102"/>
      <c r="B639" s="102"/>
      <c r="C639" s="216"/>
      <c r="D639" s="751"/>
      <c r="E639" s="752"/>
      <c r="F639" s="753"/>
      <c r="G639" s="475"/>
      <c r="H639" s="476"/>
      <c r="I639" s="476"/>
      <c r="J639" s="476"/>
      <c r="K639" s="476"/>
      <c r="L639" s="477"/>
      <c r="M639" s="475"/>
      <c r="N639" s="476"/>
      <c r="O639" s="477"/>
      <c r="P639" s="475"/>
      <c r="Q639" s="476"/>
      <c r="R639" s="476"/>
      <c r="S639" s="476"/>
      <c r="T639" s="476"/>
      <c r="U639" s="476"/>
      <c r="V639" s="476"/>
      <c r="W639" s="476"/>
      <c r="X639" s="476"/>
      <c r="Y639" s="477"/>
      <c r="Z639" s="475"/>
      <c r="AA639" s="476"/>
      <c r="AB639" s="476"/>
      <c r="AC639" s="476"/>
      <c r="AD639" s="476"/>
      <c r="AE639" s="477"/>
      <c r="AF639" s="475"/>
      <c r="AG639" s="476"/>
      <c r="AH639" s="477"/>
      <c r="AI639" s="475"/>
      <c r="AJ639" s="476"/>
      <c r="AK639" s="476"/>
      <c r="AL639" s="476"/>
      <c r="AM639" s="476"/>
      <c r="AN639" s="476"/>
      <c r="AO639" s="476"/>
      <c r="AP639" s="477"/>
      <c r="AQ639" s="475"/>
      <c r="AR639" s="476"/>
      <c r="AS639" s="476"/>
      <c r="AT639" s="476"/>
      <c r="AU639" s="476"/>
      <c r="AV639" s="476"/>
      <c r="AW639" s="476"/>
      <c r="AX639" s="476"/>
      <c r="AY639" s="476"/>
      <c r="AZ639" s="477"/>
      <c r="BA639" s="475"/>
      <c r="BB639" s="476"/>
      <c r="BC639" s="476"/>
      <c r="BD639" s="476"/>
      <c r="BE639" s="476"/>
      <c r="BF639" s="476"/>
      <c r="BG639" s="476"/>
      <c r="BH639" s="476"/>
      <c r="BI639" s="476"/>
      <c r="BJ639" s="477"/>
      <c r="BK639" s="48"/>
      <c r="BL639" s="48"/>
      <c r="BM639" s="102"/>
      <c r="BN639" s="102"/>
      <c r="BO639" s="102"/>
      <c r="BP639" s="102"/>
      <c r="BQ639" s="216"/>
      <c r="BR639" s="869">
        <v>7</v>
      </c>
      <c r="BS639" s="870"/>
      <c r="BT639" s="871"/>
      <c r="BU639" s="872"/>
      <c r="BV639" s="873"/>
      <c r="BW639" s="873"/>
      <c r="BX639" s="873"/>
      <c r="BY639" s="873"/>
      <c r="BZ639" s="874"/>
      <c r="CA639" s="872"/>
      <c r="CB639" s="873"/>
      <c r="CC639" s="874"/>
      <c r="CD639" s="872"/>
      <c r="CE639" s="873"/>
      <c r="CF639" s="873"/>
      <c r="CG639" s="873"/>
      <c r="CH639" s="873"/>
      <c r="CI639" s="873"/>
      <c r="CJ639" s="873"/>
      <c r="CK639" s="873"/>
      <c r="CL639" s="873"/>
      <c r="CM639" s="874"/>
      <c r="CN639" s="872"/>
      <c r="CO639" s="873"/>
      <c r="CP639" s="873"/>
      <c r="CQ639" s="873"/>
      <c r="CR639" s="873"/>
      <c r="CS639" s="874"/>
      <c r="CT639" s="872"/>
      <c r="CU639" s="873"/>
      <c r="CV639" s="874"/>
      <c r="CW639" s="872"/>
      <c r="CX639" s="873"/>
      <c r="CY639" s="873"/>
      <c r="CZ639" s="873"/>
      <c r="DA639" s="873"/>
      <c r="DB639" s="873"/>
      <c r="DC639" s="873"/>
      <c r="DD639" s="874"/>
      <c r="DE639" s="872"/>
      <c r="DF639" s="873"/>
      <c r="DG639" s="873"/>
      <c r="DH639" s="873"/>
      <c r="DI639" s="873"/>
      <c r="DJ639" s="873"/>
      <c r="DK639" s="873"/>
      <c r="DL639" s="873"/>
      <c r="DM639" s="873"/>
      <c r="DN639" s="874"/>
      <c r="DO639" s="872"/>
      <c r="DP639" s="873"/>
      <c r="DQ639" s="873"/>
      <c r="DR639" s="873"/>
      <c r="DS639" s="873"/>
      <c r="DT639" s="873"/>
      <c r="DU639" s="873"/>
      <c r="DV639" s="873"/>
      <c r="DW639" s="873"/>
      <c r="DX639" s="874"/>
      <c r="DY639" s="48"/>
      <c r="DZ639" s="48"/>
      <c r="EA639" s="102"/>
      <c r="EB639" s="102"/>
      <c r="EC639" s="102"/>
      <c r="ED639" s="165"/>
      <c r="EE639" s="166"/>
      <c r="EF639" s="172"/>
      <c r="EG639" s="172"/>
      <c r="EH639" s="172"/>
      <c r="EI639" s="172"/>
      <c r="EJ639" s="172"/>
      <c r="EK639" s="172"/>
      <c r="EL639" s="172"/>
      <c r="EM639" s="172"/>
      <c r="EN639" s="172"/>
      <c r="EO639" s="174"/>
      <c r="EP639" s="174"/>
      <c r="EQ639" s="174"/>
      <c r="ER639" s="174"/>
      <c r="ES639" s="174"/>
      <c r="ET639" s="174"/>
      <c r="EU639" s="174"/>
      <c r="EV639" s="174"/>
      <c r="EW639" s="174"/>
      <c r="EX639" s="174"/>
      <c r="EY639" s="174"/>
      <c r="EZ639" s="174"/>
      <c r="FA639" s="174"/>
      <c r="FB639" s="174"/>
      <c r="FC639" s="174"/>
      <c r="FD639" s="174"/>
      <c r="FE639" s="174"/>
      <c r="FF639" s="174"/>
      <c r="FG639" s="174"/>
      <c r="FH639" s="174"/>
      <c r="FI639" s="174"/>
      <c r="FJ639" s="174"/>
      <c r="FK639" s="174"/>
      <c r="FL639" s="174"/>
      <c r="FM639" s="174"/>
      <c r="FN639" s="174"/>
      <c r="FO639" s="174"/>
      <c r="FP639" s="174"/>
      <c r="FQ639" s="174"/>
      <c r="FR639" s="174"/>
      <c r="FS639" s="174"/>
      <c r="FT639" s="174"/>
      <c r="FU639" s="174"/>
      <c r="FV639" s="174"/>
      <c r="FW639" s="174"/>
      <c r="FX639" s="174"/>
      <c r="FY639" s="174"/>
      <c r="FZ639" s="174"/>
      <c r="GA639" s="174"/>
      <c r="GB639" s="174"/>
      <c r="GC639" s="174"/>
      <c r="GD639" s="174"/>
      <c r="GE639" s="174"/>
      <c r="GF639" s="174"/>
      <c r="GG639" s="174"/>
      <c r="GH639" s="174"/>
      <c r="GI639" s="174"/>
      <c r="GJ639" s="174"/>
      <c r="GK639" s="174"/>
      <c r="GL639" s="174"/>
      <c r="GM639" s="174"/>
    </row>
    <row r="640" spans="1:195" s="194" customFormat="1" ht="17.100000000000001" customHeight="1" x14ac:dyDescent="0.4">
      <c r="A640" s="102"/>
      <c r="B640" s="102"/>
      <c r="C640" s="216"/>
      <c r="D640" s="751"/>
      <c r="E640" s="752"/>
      <c r="F640" s="753"/>
      <c r="G640" s="475"/>
      <c r="H640" s="476"/>
      <c r="I640" s="476"/>
      <c r="J640" s="476"/>
      <c r="K640" s="476"/>
      <c r="L640" s="477"/>
      <c r="M640" s="475"/>
      <c r="N640" s="476"/>
      <c r="O640" s="477"/>
      <c r="P640" s="475"/>
      <c r="Q640" s="476"/>
      <c r="R640" s="476"/>
      <c r="S640" s="476"/>
      <c r="T640" s="476"/>
      <c r="U640" s="476"/>
      <c r="V640" s="476"/>
      <c r="W640" s="476"/>
      <c r="X640" s="476"/>
      <c r="Y640" s="477"/>
      <c r="Z640" s="475"/>
      <c r="AA640" s="476"/>
      <c r="AB640" s="476"/>
      <c r="AC640" s="476"/>
      <c r="AD640" s="476"/>
      <c r="AE640" s="477"/>
      <c r="AF640" s="475"/>
      <c r="AG640" s="476"/>
      <c r="AH640" s="477"/>
      <c r="AI640" s="475"/>
      <c r="AJ640" s="476"/>
      <c r="AK640" s="476"/>
      <c r="AL640" s="476"/>
      <c r="AM640" s="476"/>
      <c r="AN640" s="476"/>
      <c r="AO640" s="476"/>
      <c r="AP640" s="477"/>
      <c r="AQ640" s="475"/>
      <c r="AR640" s="476"/>
      <c r="AS640" s="476"/>
      <c r="AT640" s="476"/>
      <c r="AU640" s="476"/>
      <c r="AV640" s="476"/>
      <c r="AW640" s="476"/>
      <c r="AX640" s="476"/>
      <c r="AY640" s="476"/>
      <c r="AZ640" s="477"/>
      <c r="BA640" s="475"/>
      <c r="BB640" s="476"/>
      <c r="BC640" s="476"/>
      <c r="BD640" s="476"/>
      <c r="BE640" s="476"/>
      <c r="BF640" s="476"/>
      <c r="BG640" s="476"/>
      <c r="BH640" s="476"/>
      <c r="BI640" s="476"/>
      <c r="BJ640" s="477"/>
      <c r="BK640" s="48"/>
      <c r="BL640" s="48"/>
      <c r="BM640" s="102"/>
      <c r="BN640" s="102"/>
      <c r="BO640" s="102"/>
      <c r="BP640" s="102"/>
      <c r="BQ640" s="216"/>
      <c r="BR640" s="869">
        <v>8</v>
      </c>
      <c r="BS640" s="870"/>
      <c r="BT640" s="871"/>
      <c r="BU640" s="872"/>
      <c r="BV640" s="873"/>
      <c r="BW640" s="873"/>
      <c r="BX640" s="873"/>
      <c r="BY640" s="873"/>
      <c r="BZ640" s="874"/>
      <c r="CA640" s="872"/>
      <c r="CB640" s="873"/>
      <c r="CC640" s="874"/>
      <c r="CD640" s="872"/>
      <c r="CE640" s="873"/>
      <c r="CF640" s="873"/>
      <c r="CG640" s="873"/>
      <c r="CH640" s="873"/>
      <c r="CI640" s="873"/>
      <c r="CJ640" s="873"/>
      <c r="CK640" s="873"/>
      <c r="CL640" s="873"/>
      <c r="CM640" s="874"/>
      <c r="CN640" s="872"/>
      <c r="CO640" s="873"/>
      <c r="CP640" s="873"/>
      <c r="CQ640" s="873"/>
      <c r="CR640" s="873"/>
      <c r="CS640" s="874"/>
      <c r="CT640" s="872"/>
      <c r="CU640" s="873"/>
      <c r="CV640" s="874"/>
      <c r="CW640" s="872"/>
      <c r="CX640" s="873"/>
      <c r="CY640" s="873"/>
      <c r="CZ640" s="873"/>
      <c r="DA640" s="873"/>
      <c r="DB640" s="873"/>
      <c r="DC640" s="873"/>
      <c r="DD640" s="874"/>
      <c r="DE640" s="872"/>
      <c r="DF640" s="873"/>
      <c r="DG640" s="873"/>
      <c r="DH640" s="873"/>
      <c r="DI640" s="873"/>
      <c r="DJ640" s="873"/>
      <c r="DK640" s="873"/>
      <c r="DL640" s="873"/>
      <c r="DM640" s="873"/>
      <c r="DN640" s="874"/>
      <c r="DO640" s="872"/>
      <c r="DP640" s="873"/>
      <c r="DQ640" s="873"/>
      <c r="DR640" s="873"/>
      <c r="DS640" s="873"/>
      <c r="DT640" s="873"/>
      <c r="DU640" s="873"/>
      <c r="DV640" s="873"/>
      <c r="DW640" s="873"/>
      <c r="DX640" s="874"/>
      <c r="DY640" s="48"/>
      <c r="DZ640" s="48"/>
      <c r="EA640" s="102"/>
      <c r="EB640" s="102"/>
      <c r="EC640" s="102"/>
      <c r="ED640" s="165"/>
      <c r="EE640" s="166"/>
      <c r="EF640" s="172"/>
      <c r="EG640" s="172"/>
      <c r="EH640" s="172"/>
      <c r="EI640" s="172"/>
      <c r="EJ640" s="172"/>
      <c r="EK640" s="172"/>
      <c r="EL640" s="172"/>
      <c r="EM640" s="172"/>
      <c r="EN640" s="172"/>
      <c r="EO640" s="174"/>
      <c r="EP640" s="174"/>
      <c r="EQ640" s="174"/>
      <c r="ER640" s="174"/>
      <c r="ES640" s="174"/>
      <c r="ET640" s="174"/>
      <c r="EU640" s="174"/>
      <c r="EV640" s="174"/>
      <c r="EW640" s="174"/>
      <c r="EX640" s="174"/>
      <c r="EY640" s="174"/>
      <c r="EZ640" s="174"/>
      <c r="FA640" s="174"/>
      <c r="FB640" s="174"/>
      <c r="FC640" s="174"/>
      <c r="FD640" s="174"/>
      <c r="FE640" s="174"/>
      <c r="FF640" s="174"/>
      <c r="FG640" s="174"/>
      <c r="FH640" s="174"/>
      <c r="FI640" s="174"/>
      <c r="FJ640" s="174"/>
      <c r="FK640" s="174"/>
      <c r="FL640" s="174"/>
      <c r="FM640" s="174"/>
      <c r="FN640" s="174"/>
      <c r="FO640" s="174"/>
      <c r="FP640" s="174"/>
      <c r="FQ640" s="174"/>
      <c r="FR640" s="174"/>
      <c r="FS640" s="174"/>
      <c r="FT640" s="174"/>
      <c r="FU640" s="174"/>
      <c r="FV640" s="174"/>
      <c r="FW640" s="174"/>
      <c r="FX640" s="174"/>
      <c r="FY640" s="174"/>
      <c r="FZ640" s="174"/>
      <c r="GA640" s="174"/>
      <c r="GB640" s="174"/>
      <c r="GC640" s="174"/>
      <c r="GD640" s="174"/>
      <c r="GE640" s="174"/>
      <c r="GF640" s="174"/>
      <c r="GG640" s="174"/>
      <c r="GH640" s="174"/>
      <c r="GI640" s="174"/>
      <c r="GJ640" s="174"/>
      <c r="GK640" s="174"/>
      <c r="GL640" s="174"/>
      <c r="GM640" s="174"/>
    </row>
    <row r="641" spans="1:195" s="194" customFormat="1" ht="17.100000000000001" customHeight="1" x14ac:dyDescent="0.4">
      <c r="A641" s="102"/>
      <c r="B641" s="102"/>
      <c r="C641" s="216"/>
      <c r="D641" s="751"/>
      <c r="E641" s="752"/>
      <c r="F641" s="753"/>
      <c r="G641" s="475"/>
      <c r="H641" s="476"/>
      <c r="I641" s="476"/>
      <c r="J641" s="476"/>
      <c r="K641" s="476"/>
      <c r="L641" s="477"/>
      <c r="M641" s="475"/>
      <c r="N641" s="476"/>
      <c r="O641" s="477"/>
      <c r="P641" s="475"/>
      <c r="Q641" s="476"/>
      <c r="R641" s="476"/>
      <c r="S641" s="476"/>
      <c r="T641" s="476"/>
      <c r="U641" s="476"/>
      <c r="V641" s="476"/>
      <c r="W641" s="476"/>
      <c r="X641" s="476"/>
      <c r="Y641" s="477"/>
      <c r="Z641" s="475"/>
      <c r="AA641" s="476"/>
      <c r="AB641" s="476"/>
      <c r="AC641" s="476"/>
      <c r="AD641" s="476"/>
      <c r="AE641" s="477"/>
      <c r="AF641" s="475"/>
      <c r="AG641" s="476"/>
      <c r="AH641" s="477"/>
      <c r="AI641" s="475"/>
      <c r="AJ641" s="476"/>
      <c r="AK641" s="476"/>
      <c r="AL641" s="476"/>
      <c r="AM641" s="476"/>
      <c r="AN641" s="476"/>
      <c r="AO641" s="476"/>
      <c r="AP641" s="477"/>
      <c r="AQ641" s="475"/>
      <c r="AR641" s="476"/>
      <c r="AS641" s="476"/>
      <c r="AT641" s="476"/>
      <c r="AU641" s="476"/>
      <c r="AV641" s="476"/>
      <c r="AW641" s="476"/>
      <c r="AX641" s="476"/>
      <c r="AY641" s="476"/>
      <c r="AZ641" s="477"/>
      <c r="BA641" s="475"/>
      <c r="BB641" s="476"/>
      <c r="BC641" s="476"/>
      <c r="BD641" s="476"/>
      <c r="BE641" s="476"/>
      <c r="BF641" s="476"/>
      <c r="BG641" s="476"/>
      <c r="BH641" s="476"/>
      <c r="BI641" s="476"/>
      <c r="BJ641" s="477"/>
      <c r="BK641" s="48"/>
      <c r="BL641" s="48"/>
      <c r="BM641" s="102"/>
      <c r="BN641" s="102"/>
      <c r="BO641" s="102"/>
      <c r="BP641" s="102"/>
      <c r="BQ641" s="216"/>
      <c r="BR641" s="869">
        <v>9</v>
      </c>
      <c r="BS641" s="870"/>
      <c r="BT641" s="871"/>
      <c r="BU641" s="872"/>
      <c r="BV641" s="873"/>
      <c r="BW641" s="873"/>
      <c r="BX641" s="873"/>
      <c r="BY641" s="873"/>
      <c r="BZ641" s="874"/>
      <c r="CA641" s="872"/>
      <c r="CB641" s="873"/>
      <c r="CC641" s="874"/>
      <c r="CD641" s="872"/>
      <c r="CE641" s="873"/>
      <c r="CF641" s="873"/>
      <c r="CG641" s="873"/>
      <c r="CH641" s="873"/>
      <c r="CI641" s="873"/>
      <c r="CJ641" s="873"/>
      <c r="CK641" s="873"/>
      <c r="CL641" s="873"/>
      <c r="CM641" s="874"/>
      <c r="CN641" s="872"/>
      <c r="CO641" s="873"/>
      <c r="CP641" s="873"/>
      <c r="CQ641" s="873"/>
      <c r="CR641" s="873"/>
      <c r="CS641" s="874"/>
      <c r="CT641" s="872"/>
      <c r="CU641" s="873"/>
      <c r="CV641" s="874"/>
      <c r="CW641" s="872"/>
      <c r="CX641" s="873"/>
      <c r="CY641" s="873"/>
      <c r="CZ641" s="873"/>
      <c r="DA641" s="873"/>
      <c r="DB641" s="873"/>
      <c r="DC641" s="873"/>
      <c r="DD641" s="874"/>
      <c r="DE641" s="872"/>
      <c r="DF641" s="873"/>
      <c r="DG641" s="873"/>
      <c r="DH641" s="873"/>
      <c r="DI641" s="873"/>
      <c r="DJ641" s="873"/>
      <c r="DK641" s="873"/>
      <c r="DL641" s="873"/>
      <c r="DM641" s="873"/>
      <c r="DN641" s="874"/>
      <c r="DO641" s="872"/>
      <c r="DP641" s="873"/>
      <c r="DQ641" s="873"/>
      <c r="DR641" s="873"/>
      <c r="DS641" s="873"/>
      <c r="DT641" s="873"/>
      <c r="DU641" s="873"/>
      <c r="DV641" s="873"/>
      <c r="DW641" s="873"/>
      <c r="DX641" s="874"/>
      <c r="DY641" s="48"/>
      <c r="DZ641" s="48"/>
      <c r="EA641" s="102"/>
      <c r="EB641" s="102"/>
      <c r="EC641" s="102"/>
      <c r="ED641" s="165"/>
      <c r="EE641" s="166"/>
      <c r="EF641" s="172"/>
      <c r="EG641" s="172"/>
      <c r="EH641" s="172"/>
      <c r="EI641" s="172"/>
      <c r="EJ641" s="172"/>
      <c r="EK641" s="172"/>
      <c r="EL641" s="172"/>
      <c r="EM641" s="172"/>
      <c r="EN641" s="172"/>
      <c r="EO641" s="174"/>
      <c r="EP641" s="174"/>
      <c r="EQ641" s="174"/>
      <c r="ER641" s="174"/>
      <c r="ES641" s="174"/>
      <c r="ET641" s="174"/>
      <c r="EU641" s="174"/>
      <c r="EV641" s="174"/>
      <c r="EW641" s="174"/>
      <c r="EX641" s="174"/>
      <c r="EY641" s="174"/>
      <c r="EZ641" s="174"/>
      <c r="FA641" s="174"/>
      <c r="FB641" s="174"/>
      <c r="FC641" s="174"/>
      <c r="FD641" s="174"/>
      <c r="FE641" s="174"/>
      <c r="FF641" s="174"/>
      <c r="FG641" s="174"/>
      <c r="FH641" s="174"/>
      <c r="FI641" s="174"/>
      <c r="FJ641" s="174"/>
      <c r="FK641" s="174"/>
      <c r="FL641" s="174"/>
      <c r="FM641" s="174"/>
      <c r="FN641" s="174"/>
      <c r="FO641" s="174"/>
      <c r="FP641" s="174"/>
      <c r="FQ641" s="174"/>
      <c r="FR641" s="174"/>
      <c r="FS641" s="174"/>
      <c r="FT641" s="174"/>
      <c r="FU641" s="174"/>
      <c r="FV641" s="174"/>
      <c r="FW641" s="174"/>
      <c r="FX641" s="174"/>
      <c r="FY641" s="174"/>
      <c r="FZ641" s="174"/>
      <c r="GA641" s="174"/>
      <c r="GB641" s="174"/>
      <c r="GC641" s="174"/>
      <c r="GD641" s="174"/>
      <c r="GE641" s="174"/>
      <c r="GF641" s="174"/>
      <c r="GG641" s="174"/>
      <c r="GH641" s="174"/>
      <c r="GI641" s="174"/>
      <c r="GJ641" s="174"/>
      <c r="GK641" s="174"/>
      <c r="GL641" s="174"/>
      <c r="GM641" s="174"/>
    </row>
    <row r="642" spans="1:195" s="194" customFormat="1" ht="17.100000000000001" customHeight="1" x14ac:dyDescent="0.4">
      <c r="A642" s="102"/>
      <c r="B642" s="102"/>
      <c r="C642" s="216"/>
      <c r="D642" s="751"/>
      <c r="E642" s="752"/>
      <c r="F642" s="753"/>
      <c r="G642" s="475"/>
      <c r="H642" s="476"/>
      <c r="I642" s="476"/>
      <c r="J642" s="476"/>
      <c r="K642" s="476"/>
      <c r="L642" s="477"/>
      <c r="M642" s="475"/>
      <c r="N642" s="476"/>
      <c r="O642" s="477"/>
      <c r="P642" s="475"/>
      <c r="Q642" s="476"/>
      <c r="R642" s="476"/>
      <c r="S642" s="476"/>
      <c r="T642" s="476"/>
      <c r="U642" s="476"/>
      <c r="V642" s="476"/>
      <c r="W642" s="476"/>
      <c r="X642" s="476"/>
      <c r="Y642" s="477"/>
      <c r="Z642" s="475"/>
      <c r="AA642" s="476"/>
      <c r="AB642" s="476"/>
      <c r="AC642" s="476"/>
      <c r="AD642" s="476"/>
      <c r="AE642" s="477"/>
      <c r="AF642" s="475"/>
      <c r="AG642" s="476"/>
      <c r="AH642" s="477"/>
      <c r="AI642" s="475"/>
      <c r="AJ642" s="476"/>
      <c r="AK642" s="476"/>
      <c r="AL642" s="476"/>
      <c r="AM642" s="476"/>
      <c r="AN642" s="476"/>
      <c r="AO642" s="476"/>
      <c r="AP642" s="477"/>
      <c r="AQ642" s="475"/>
      <c r="AR642" s="476"/>
      <c r="AS642" s="476"/>
      <c r="AT642" s="476"/>
      <c r="AU642" s="476"/>
      <c r="AV642" s="476"/>
      <c r="AW642" s="476"/>
      <c r="AX642" s="476"/>
      <c r="AY642" s="476"/>
      <c r="AZ642" s="477"/>
      <c r="BA642" s="475"/>
      <c r="BB642" s="476"/>
      <c r="BC642" s="476"/>
      <c r="BD642" s="476"/>
      <c r="BE642" s="476"/>
      <c r="BF642" s="476"/>
      <c r="BG642" s="476"/>
      <c r="BH642" s="476"/>
      <c r="BI642" s="476"/>
      <c r="BJ642" s="477"/>
      <c r="BK642" s="48"/>
      <c r="BL642" s="48"/>
      <c r="BM642" s="102"/>
      <c r="BN642" s="102"/>
      <c r="BO642" s="102"/>
      <c r="BP642" s="102"/>
      <c r="BQ642" s="216"/>
      <c r="BR642" s="869">
        <v>10</v>
      </c>
      <c r="BS642" s="870"/>
      <c r="BT642" s="871"/>
      <c r="BU642" s="872"/>
      <c r="BV642" s="873"/>
      <c r="BW642" s="873"/>
      <c r="BX642" s="873"/>
      <c r="BY642" s="873"/>
      <c r="BZ642" s="874"/>
      <c r="CA642" s="872"/>
      <c r="CB642" s="873"/>
      <c r="CC642" s="874"/>
      <c r="CD642" s="872"/>
      <c r="CE642" s="873"/>
      <c r="CF642" s="873"/>
      <c r="CG642" s="873"/>
      <c r="CH642" s="873"/>
      <c r="CI642" s="873"/>
      <c r="CJ642" s="873"/>
      <c r="CK642" s="873"/>
      <c r="CL642" s="873"/>
      <c r="CM642" s="874"/>
      <c r="CN642" s="872"/>
      <c r="CO642" s="873"/>
      <c r="CP642" s="873"/>
      <c r="CQ642" s="873"/>
      <c r="CR642" s="873"/>
      <c r="CS642" s="874"/>
      <c r="CT642" s="872"/>
      <c r="CU642" s="873"/>
      <c r="CV642" s="874"/>
      <c r="CW642" s="872"/>
      <c r="CX642" s="873"/>
      <c r="CY642" s="873"/>
      <c r="CZ642" s="873"/>
      <c r="DA642" s="873"/>
      <c r="DB642" s="873"/>
      <c r="DC642" s="873"/>
      <c r="DD642" s="874"/>
      <c r="DE642" s="872"/>
      <c r="DF642" s="873"/>
      <c r="DG642" s="873"/>
      <c r="DH642" s="873"/>
      <c r="DI642" s="873"/>
      <c r="DJ642" s="873"/>
      <c r="DK642" s="873"/>
      <c r="DL642" s="873"/>
      <c r="DM642" s="873"/>
      <c r="DN642" s="874"/>
      <c r="DO642" s="872"/>
      <c r="DP642" s="873"/>
      <c r="DQ642" s="873"/>
      <c r="DR642" s="873"/>
      <c r="DS642" s="873"/>
      <c r="DT642" s="873"/>
      <c r="DU642" s="873"/>
      <c r="DV642" s="873"/>
      <c r="DW642" s="873"/>
      <c r="DX642" s="874"/>
      <c r="DY642" s="48"/>
      <c r="DZ642" s="48"/>
      <c r="EA642" s="102"/>
      <c r="EB642" s="102"/>
      <c r="EC642" s="102"/>
      <c r="ED642" s="165"/>
      <c r="EE642" s="166"/>
      <c r="EF642" s="172"/>
      <c r="EG642" s="172"/>
      <c r="EH642" s="172"/>
      <c r="EI642" s="172"/>
      <c r="EJ642" s="172"/>
      <c r="EK642" s="172"/>
      <c r="EL642" s="172"/>
      <c r="EM642" s="172"/>
      <c r="EN642" s="172"/>
      <c r="EO642" s="174"/>
      <c r="EP642" s="174"/>
      <c r="EQ642" s="174"/>
      <c r="ER642" s="174"/>
      <c r="ES642" s="174"/>
      <c r="ET642" s="174"/>
      <c r="EU642" s="174"/>
      <c r="EV642" s="174"/>
      <c r="EW642" s="174"/>
      <c r="EX642" s="174"/>
      <c r="EY642" s="174"/>
      <c r="EZ642" s="174"/>
      <c r="FA642" s="174"/>
      <c r="FB642" s="174"/>
      <c r="FC642" s="174"/>
      <c r="FD642" s="174"/>
      <c r="FE642" s="174"/>
      <c r="FF642" s="174"/>
      <c r="FG642" s="174"/>
      <c r="FH642" s="174"/>
      <c r="FI642" s="174"/>
      <c r="FJ642" s="174"/>
      <c r="FK642" s="174"/>
      <c r="FL642" s="174"/>
      <c r="FM642" s="174"/>
      <c r="FN642" s="174"/>
      <c r="FO642" s="174"/>
      <c r="FP642" s="174"/>
      <c r="FQ642" s="174"/>
      <c r="FR642" s="174"/>
      <c r="FS642" s="174"/>
      <c r="FT642" s="174"/>
      <c r="FU642" s="174"/>
      <c r="FV642" s="174"/>
      <c r="FW642" s="174"/>
      <c r="FX642" s="174"/>
      <c r="FY642" s="174"/>
      <c r="FZ642" s="174"/>
      <c r="GA642" s="174"/>
      <c r="GB642" s="174"/>
      <c r="GC642" s="174"/>
      <c r="GD642" s="174"/>
      <c r="GE642" s="174"/>
      <c r="GF642" s="174"/>
      <c r="GG642" s="174"/>
      <c r="GH642" s="174"/>
      <c r="GI642" s="174"/>
      <c r="GJ642" s="174"/>
      <c r="GK642" s="174"/>
      <c r="GL642" s="174"/>
      <c r="GM642" s="174"/>
    </row>
    <row r="643" spans="1:195" s="194" customFormat="1" ht="17.100000000000001" customHeight="1" x14ac:dyDescent="0.4">
      <c r="A643" s="102"/>
      <c r="B643" s="102"/>
      <c r="C643" s="216"/>
      <c r="D643" s="751"/>
      <c r="E643" s="752"/>
      <c r="F643" s="753"/>
      <c r="G643" s="475"/>
      <c r="H643" s="476"/>
      <c r="I643" s="476"/>
      <c r="J643" s="476"/>
      <c r="K643" s="476"/>
      <c r="L643" s="477"/>
      <c r="M643" s="475"/>
      <c r="N643" s="476"/>
      <c r="O643" s="477"/>
      <c r="P643" s="475"/>
      <c r="Q643" s="476"/>
      <c r="R643" s="476"/>
      <c r="S643" s="476"/>
      <c r="T643" s="476"/>
      <c r="U643" s="476"/>
      <c r="V643" s="476"/>
      <c r="W643" s="476"/>
      <c r="X643" s="476"/>
      <c r="Y643" s="477"/>
      <c r="Z643" s="475"/>
      <c r="AA643" s="476"/>
      <c r="AB643" s="476"/>
      <c r="AC643" s="476"/>
      <c r="AD643" s="476"/>
      <c r="AE643" s="477"/>
      <c r="AF643" s="475"/>
      <c r="AG643" s="476"/>
      <c r="AH643" s="477"/>
      <c r="AI643" s="475"/>
      <c r="AJ643" s="476"/>
      <c r="AK643" s="476"/>
      <c r="AL643" s="476"/>
      <c r="AM643" s="476"/>
      <c r="AN643" s="476"/>
      <c r="AO643" s="476"/>
      <c r="AP643" s="477"/>
      <c r="AQ643" s="475"/>
      <c r="AR643" s="476"/>
      <c r="AS643" s="476"/>
      <c r="AT643" s="476"/>
      <c r="AU643" s="476"/>
      <c r="AV643" s="476"/>
      <c r="AW643" s="476"/>
      <c r="AX643" s="476"/>
      <c r="AY643" s="476"/>
      <c r="AZ643" s="477"/>
      <c r="BA643" s="475"/>
      <c r="BB643" s="476"/>
      <c r="BC643" s="476"/>
      <c r="BD643" s="476"/>
      <c r="BE643" s="476"/>
      <c r="BF643" s="476"/>
      <c r="BG643" s="476"/>
      <c r="BH643" s="476"/>
      <c r="BI643" s="476"/>
      <c r="BJ643" s="477"/>
      <c r="BK643" s="48"/>
      <c r="BL643" s="48"/>
      <c r="BM643" s="102"/>
      <c r="BN643" s="102"/>
      <c r="BO643" s="102"/>
      <c r="BP643" s="102"/>
      <c r="BQ643" s="216"/>
      <c r="BR643" s="869">
        <v>11</v>
      </c>
      <c r="BS643" s="870"/>
      <c r="BT643" s="871"/>
      <c r="BU643" s="872"/>
      <c r="BV643" s="873"/>
      <c r="BW643" s="873"/>
      <c r="BX643" s="873"/>
      <c r="BY643" s="873"/>
      <c r="BZ643" s="874"/>
      <c r="CA643" s="872"/>
      <c r="CB643" s="873"/>
      <c r="CC643" s="874"/>
      <c r="CD643" s="872"/>
      <c r="CE643" s="873"/>
      <c r="CF643" s="873"/>
      <c r="CG643" s="873"/>
      <c r="CH643" s="873"/>
      <c r="CI643" s="873"/>
      <c r="CJ643" s="873"/>
      <c r="CK643" s="873"/>
      <c r="CL643" s="873"/>
      <c r="CM643" s="874"/>
      <c r="CN643" s="872"/>
      <c r="CO643" s="873"/>
      <c r="CP643" s="873"/>
      <c r="CQ643" s="873"/>
      <c r="CR643" s="873"/>
      <c r="CS643" s="874"/>
      <c r="CT643" s="872"/>
      <c r="CU643" s="873"/>
      <c r="CV643" s="874"/>
      <c r="CW643" s="872"/>
      <c r="CX643" s="873"/>
      <c r="CY643" s="873"/>
      <c r="CZ643" s="873"/>
      <c r="DA643" s="873"/>
      <c r="DB643" s="873"/>
      <c r="DC643" s="873"/>
      <c r="DD643" s="874"/>
      <c r="DE643" s="872"/>
      <c r="DF643" s="873"/>
      <c r="DG643" s="873"/>
      <c r="DH643" s="873"/>
      <c r="DI643" s="873"/>
      <c r="DJ643" s="873"/>
      <c r="DK643" s="873"/>
      <c r="DL643" s="873"/>
      <c r="DM643" s="873"/>
      <c r="DN643" s="874"/>
      <c r="DO643" s="872"/>
      <c r="DP643" s="873"/>
      <c r="DQ643" s="873"/>
      <c r="DR643" s="873"/>
      <c r="DS643" s="873"/>
      <c r="DT643" s="873"/>
      <c r="DU643" s="873"/>
      <c r="DV643" s="873"/>
      <c r="DW643" s="873"/>
      <c r="DX643" s="874"/>
      <c r="DY643" s="48"/>
      <c r="DZ643" s="48"/>
      <c r="EA643" s="102"/>
      <c r="EB643" s="102"/>
      <c r="EC643" s="102"/>
      <c r="ED643" s="165"/>
      <c r="EE643" s="166"/>
      <c r="EF643" s="172"/>
      <c r="EG643" s="172"/>
      <c r="EH643" s="172"/>
      <c r="EI643" s="172"/>
      <c r="EJ643" s="172"/>
      <c r="EK643" s="172"/>
      <c r="EL643" s="172"/>
      <c r="EM643" s="172"/>
      <c r="EN643" s="172"/>
      <c r="EO643" s="174"/>
      <c r="EP643" s="174"/>
      <c r="EQ643" s="174"/>
      <c r="ER643" s="174"/>
      <c r="ES643" s="174"/>
      <c r="ET643" s="174"/>
      <c r="EU643" s="174"/>
      <c r="EV643" s="174"/>
      <c r="EW643" s="174"/>
      <c r="EX643" s="174"/>
      <c r="EY643" s="174"/>
      <c r="EZ643" s="174"/>
      <c r="FA643" s="174"/>
      <c r="FB643" s="174"/>
      <c r="FC643" s="174"/>
      <c r="FD643" s="174"/>
      <c r="FE643" s="174"/>
      <c r="FF643" s="174"/>
      <c r="FG643" s="174"/>
      <c r="FH643" s="174"/>
      <c r="FI643" s="174"/>
      <c r="FJ643" s="174"/>
      <c r="FK643" s="174"/>
      <c r="FL643" s="174"/>
      <c r="FM643" s="174"/>
      <c r="FN643" s="174"/>
      <c r="FO643" s="174"/>
      <c r="FP643" s="174"/>
      <c r="FQ643" s="174"/>
      <c r="FR643" s="174"/>
      <c r="FS643" s="174"/>
      <c r="FT643" s="174"/>
      <c r="FU643" s="174"/>
      <c r="FV643" s="174"/>
      <c r="FW643" s="174"/>
      <c r="FX643" s="174"/>
      <c r="FY643" s="174"/>
      <c r="FZ643" s="174"/>
      <c r="GA643" s="174"/>
      <c r="GB643" s="174"/>
      <c r="GC643" s="174"/>
      <c r="GD643" s="174"/>
      <c r="GE643" s="174"/>
      <c r="GF643" s="174"/>
      <c r="GG643" s="174"/>
      <c r="GH643" s="174"/>
      <c r="GI643" s="174"/>
      <c r="GJ643" s="174"/>
      <c r="GK643" s="174"/>
      <c r="GL643" s="174"/>
      <c r="GM643" s="174"/>
    </row>
    <row r="644" spans="1:195" s="194" customFormat="1" ht="17.100000000000001" customHeight="1" x14ac:dyDescent="0.4">
      <c r="A644" s="102"/>
      <c r="B644" s="102"/>
      <c r="C644" s="216"/>
      <c r="D644" s="751"/>
      <c r="E644" s="752"/>
      <c r="F644" s="753"/>
      <c r="G644" s="475"/>
      <c r="H644" s="476"/>
      <c r="I644" s="476"/>
      <c r="J644" s="476"/>
      <c r="K644" s="476"/>
      <c r="L644" s="477"/>
      <c r="M644" s="475"/>
      <c r="N644" s="476"/>
      <c r="O644" s="477"/>
      <c r="P644" s="475"/>
      <c r="Q644" s="476"/>
      <c r="R644" s="476"/>
      <c r="S644" s="476"/>
      <c r="T644" s="476"/>
      <c r="U644" s="476"/>
      <c r="V644" s="476"/>
      <c r="W644" s="476"/>
      <c r="X644" s="476"/>
      <c r="Y644" s="477"/>
      <c r="Z644" s="475"/>
      <c r="AA644" s="476"/>
      <c r="AB644" s="476"/>
      <c r="AC644" s="476"/>
      <c r="AD644" s="476"/>
      <c r="AE644" s="477"/>
      <c r="AF644" s="475"/>
      <c r="AG644" s="476"/>
      <c r="AH644" s="477"/>
      <c r="AI644" s="475"/>
      <c r="AJ644" s="476"/>
      <c r="AK644" s="476"/>
      <c r="AL644" s="476"/>
      <c r="AM644" s="476"/>
      <c r="AN644" s="476"/>
      <c r="AO644" s="476"/>
      <c r="AP644" s="477"/>
      <c r="AQ644" s="475"/>
      <c r="AR644" s="476"/>
      <c r="AS644" s="476"/>
      <c r="AT644" s="476"/>
      <c r="AU644" s="476"/>
      <c r="AV644" s="476"/>
      <c r="AW644" s="476"/>
      <c r="AX644" s="476"/>
      <c r="AY644" s="476"/>
      <c r="AZ644" s="477"/>
      <c r="BA644" s="475"/>
      <c r="BB644" s="476"/>
      <c r="BC644" s="476"/>
      <c r="BD644" s="476"/>
      <c r="BE644" s="476"/>
      <c r="BF644" s="476"/>
      <c r="BG644" s="476"/>
      <c r="BH644" s="476"/>
      <c r="BI644" s="476"/>
      <c r="BJ644" s="477"/>
      <c r="BK644" s="48"/>
      <c r="BL644" s="48"/>
      <c r="BM644" s="102"/>
      <c r="BN644" s="102"/>
      <c r="BO644" s="102"/>
      <c r="BP644" s="102"/>
      <c r="BQ644" s="216"/>
      <c r="BR644" s="869">
        <v>12</v>
      </c>
      <c r="BS644" s="870"/>
      <c r="BT644" s="871"/>
      <c r="BU644" s="872"/>
      <c r="BV644" s="873"/>
      <c r="BW644" s="873"/>
      <c r="BX644" s="873"/>
      <c r="BY644" s="873"/>
      <c r="BZ644" s="874"/>
      <c r="CA644" s="872"/>
      <c r="CB644" s="873"/>
      <c r="CC644" s="874"/>
      <c r="CD644" s="872"/>
      <c r="CE644" s="873"/>
      <c r="CF644" s="873"/>
      <c r="CG644" s="873"/>
      <c r="CH644" s="873"/>
      <c r="CI644" s="873"/>
      <c r="CJ644" s="873"/>
      <c r="CK644" s="873"/>
      <c r="CL644" s="873"/>
      <c r="CM644" s="874"/>
      <c r="CN644" s="872"/>
      <c r="CO644" s="873"/>
      <c r="CP644" s="873"/>
      <c r="CQ644" s="873"/>
      <c r="CR644" s="873"/>
      <c r="CS644" s="874"/>
      <c r="CT644" s="872"/>
      <c r="CU644" s="873"/>
      <c r="CV644" s="874"/>
      <c r="CW644" s="872"/>
      <c r="CX644" s="873"/>
      <c r="CY644" s="873"/>
      <c r="CZ644" s="873"/>
      <c r="DA644" s="873"/>
      <c r="DB644" s="873"/>
      <c r="DC644" s="873"/>
      <c r="DD644" s="874"/>
      <c r="DE644" s="872"/>
      <c r="DF644" s="873"/>
      <c r="DG644" s="873"/>
      <c r="DH644" s="873"/>
      <c r="DI644" s="873"/>
      <c r="DJ644" s="873"/>
      <c r="DK644" s="873"/>
      <c r="DL644" s="873"/>
      <c r="DM644" s="873"/>
      <c r="DN644" s="874"/>
      <c r="DO644" s="872"/>
      <c r="DP644" s="873"/>
      <c r="DQ644" s="873"/>
      <c r="DR644" s="873"/>
      <c r="DS644" s="873"/>
      <c r="DT644" s="873"/>
      <c r="DU644" s="873"/>
      <c r="DV644" s="873"/>
      <c r="DW644" s="873"/>
      <c r="DX644" s="874"/>
      <c r="DY644" s="48"/>
      <c r="DZ644" s="48"/>
      <c r="EA644" s="102"/>
      <c r="EB644" s="102"/>
      <c r="EC644" s="102"/>
      <c r="ED644" s="165"/>
      <c r="EE644" s="166"/>
      <c r="EF644" s="172"/>
      <c r="EG644" s="172"/>
      <c r="EH644" s="172"/>
      <c r="EI644" s="172"/>
      <c r="EJ644" s="172"/>
      <c r="EK644" s="172"/>
      <c r="EL644" s="172"/>
      <c r="EM644" s="172"/>
      <c r="EN644" s="172"/>
      <c r="EO644" s="174"/>
      <c r="EP644" s="174"/>
      <c r="EQ644" s="174"/>
      <c r="ER644" s="174"/>
      <c r="ES644" s="174"/>
      <c r="ET644" s="174"/>
      <c r="EU644" s="174"/>
      <c r="EV644" s="174"/>
      <c r="EW644" s="174"/>
      <c r="EX644" s="174"/>
      <c r="EY644" s="174"/>
      <c r="EZ644" s="174"/>
      <c r="FA644" s="174"/>
      <c r="FB644" s="174"/>
      <c r="FC644" s="174"/>
      <c r="FD644" s="174"/>
      <c r="FE644" s="174"/>
      <c r="FF644" s="174"/>
      <c r="FG644" s="174"/>
      <c r="FH644" s="174"/>
      <c r="FI644" s="174"/>
      <c r="FJ644" s="174"/>
      <c r="FK644" s="174"/>
      <c r="FL644" s="174"/>
      <c r="FM644" s="174"/>
      <c r="FN644" s="174"/>
      <c r="FO644" s="174"/>
      <c r="FP644" s="174"/>
      <c r="FQ644" s="174"/>
      <c r="FR644" s="174"/>
      <c r="FS644" s="174"/>
      <c r="FT644" s="174"/>
      <c r="FU644" s="174"/>
      <c r="FV644" s="174"/>
      <c r="FW644" s="174"/>
      <c r="FX644" s="174"/>
      <c r="FY644" s="174"/>
      <c r="FZ644" s="174"/>
      <c r="GA644" s="174"/>
      <c r="GB644" s="174"/>
      <c r="GC644" s="174"/>
      <c r="GD644" s="174"/>
      <c r="GE644" s="174"/>
      <c r="GF644" s="174"/>
      <c r="GG644" s="174"/>
      <c r="GH644" s="174"/>
      <c r="GI644" s="174"/>
      <c r="GJ644" s="174"/>
      <c r="GK644" s="174"/>
      <c r="GL644" s="174"/>
      <c r="GM644" s="174"/>
    </row>
    <row r="645" spans="1:195" s="194" customFormat="1" ht="17.100000000000001" customHeight="1" x14ac:dyDescent="0.4">
      <c r="A645" s="102"/>
      <c r="B645" s="102"/>
      <c r="C645" s="216"/>
      <c r="D645" s="751"/>
      <c r="E645" s="752"/>
      <c r="F645" s="753"/>
      <c r="G645" s="475"/>
      <c r="H645" s="476"/>
      <c r="I645" s="476"/>
      <c r="J645" s="476"/>
      <c r="K645" s="476"/>
      <c r="L645" s="477"/>
      <c r="M645" s="475"/>
      <c r="N645" s="476"/>
      <c r="O645" s="477"/>
      <c r="P645" s="475"/>
      <c r="Q645" s="476"/>
      <c r="R645" s="476"/>
      <c r="S645" s="476"/>
      <c r="T645" s="476"/>
      <c r="U645" s="476"/>
      <c r="V645" s="476"/>
      <c r="W645" s="476"/>
      <c r="X645" s="476"/>
      <c r="Y645" s="477"/>
      <c r="Z645" s="475"/>
      <c r="AA645" s="476"/>
      <c r="AB645" s="476"/>
      <c r="AC645" s="476"/>
      <c r="AD645" s="476"/>
      <c r="AE645" s="477"/>
      <c r="AF645" s="475"/>
      <c r="AG645" s="476"/>
      <c r="AH645" s="477"/>
      <c r="AI645" s="475"/>
      <c r="AJ645" s="476"/>
      <c r="AK645" s="476"/>
      <c r="AL645" s="476"/>
      <c r="AM645" s="476"/>
      <c r="AN645" s="476"/>
      <c r="AO645" s="476"/>
      <c r="AP645" s="477"/>
      <c r="AQ645" s="475"/>
      <c r="AR645" s="476"/>
      <c r="AS645" s="476"/>
      <c r="AT645" s="476"/>
      <c r="AU645" s="476"/>
      <c r="AV645" s="476"/>
      <c r="AW645" s="476"/>
      <c r="AX645" s="476"/>
      <c r="AY645" s="476"/>
      <c r="AZ645" s="477"/>
      <c r="BA645" s="475"/>
      <c r="BB645" s="476"/>
      <c r="BC645" s="476"/>
      <c r="BD645" s="476"/>
      <c r="BE645" s="476"/>
      <c r="BF645" s="476"/>
      <c r="BG645" s="476"/>
      <c r="BH645" s="476"/>
      <c r="BI645" s="476"/>
      <c r="BJ645" s="477"/>
      <c r="BK645" s="48"/>
      <c r="BL645" s="48"/>
      <c r="BM645" s="102"/>
      <c r="BN645" s="102"/>
      <c r="BO645" s="102"/>
      <c r="BP645" s="102"/>
      <c r="BQ645" s="216"/>
      <c r="BR645" s="869">
        <v>13</v>
      </c>
      <c r="BS645" s="870"/>
      <c r="BT645" s="871"/>
      <c r="BU645" s="872"/>
      <c r="BV645" s="873"/>
      <c r="BW645" s="873"/>
      <c r="BX645" s="873"/>
      <c r="BY645" s="873"/>
      <c r="BZ645" s="874"/>
      <c r="CA645" s="872"/>
      <c r="CB645" s="873"/>
      <c r="CC645" s="874"/>
      <c r="CD645" s="872"/>
      <c r="CE645" s="873"/>
      <c r="CF645" s="873"/>
      <c r="CG645" s="873"/>
      <c r="CH645" s="873"/>
      <c r="CI645" s="873"/>
      <c r="CJ645" s="873"/>
      <c r="CK645" s="873"/>
      <c r="CL645" s="873"/>
      <c r="CM645" s="874"/>
      <c r="CN645" s="872"/>
      <c r="CO645" s="873"/>
      <c r="CP645" s="873"/>
      <c r="CQ645" s="873"/>
      <c r="CR645" s="873"/>
      <c r="CS645" s="874"/>
      <c r="CT645" s="872"/>
      <c r="CU645" s="873"/>
      <c r="CV645" s="874"/>
      <c r="CW645" s="872"/>
      <c r="CX645" s="873"/>
      <c r="CY645" s="873"/>
      <c r="CZ645" s="873"/>
      <c r="DA645" s="873"/>
      <c r="DB645" s="873"/>
      <c r="DC645" s="873"/>
      <c r="DD645" s="874"/>
      <c r="DE645" s="872"/>
      <c r="DF645" s="873"/>
      <c r="DG645" s="873"/>
      <c r="DH645" s="873"/>
      <c r="DI645" s="873"/>
      <c r="DJ645" s="873"/>
      <c r="DK645" s="873"/>
      <c r="DL645" s="873"/>
      <c r="DM645" s="873"/>
      <c r="DN645" s="874"/>
      <c r="DO645" s="872"/>
      <c r="DP645" s="873"/>
      <c r="DQ645" s="873"/>
      <c r="DR645" s="873"/>
      <c r="DS645" s="873"/>
      <c r="DT645" s="873"/>
      <c r="DU645" s="873"/>
      <c r="DV645" s="873"/>
      <c r="DW645" s="873"/>
      <c r="DX645" s="874"/>
      <c r="DY645" s="48"/>
      <c r="DZ645" s="48"/>
      <c r="EA645" s="102"/>
      <c r="EB645" s="102"/>
      <c r="EC645" s="102"/>
      <c r="ED645" s="165"/>
      <c r="EE645" s="166"/>
      <c r="EF645" s="172"/>
      <c r="EG645" s="172"/>
      <c r="EH645" s="172"/>
      <c r="EI645" s="172"/>
      <c r="EJ645" s="172"/>
      <c r="EK645" s="172"/>
      <c r="EL645" s="172"/>
      <c r="EM645" s="172"/>
      <c r="EN645" s="172"/>
      <c r="EO645" s="174"/>
      <c r="EP645" s="174"/>
      <c r="EQ645" s="174"/>
      <c r="ER645" s="174"/>
      <c r="ES645" s="174"/>
      <c r="ET645" s="174"/>
      <c r="EU645" s="174"/>
      <c r="EV645" s="174"/>
      <c r="EW645" s="174"/>
      <c r="EX645" s="174"/>
      <c r="EY645" s="174"/>
      <c r="EZ645" s="174"/>
      <c r="FA645" s="174"/>
      <c r="FB645" s="174"/>
      <c r="FC645" s="174"/>
      <c r="FD645" s="174"/>
      <c r="FE645" s="174"/>
      <c r="FF645" s="174"/>
      <c r="FG645" s="174"/>
      <c r="FH645" s="174"/>
      <c r="FI645" s="174"/>
      <c r="FJ645" s="174"/>
      <c r="FK645" s="174"/>
      <c r="FL645" s="174"/>
      <c r="FM645" s="174"/>
      <c r="FN645" s="174"/>
      <c r="FO645" s="174"/>
      <c r="FP645" s="174"/>
      <c r="FQ645" s="174"/>
      <c r="FR645" s="174"/>
      <c r="FS645" s="174"/>
      <c r="FT645" s="174"/>
      <c r="FU645" s="174"/>
      <c r="FV645" s="174"/>
      <c r="FW645" s="174"/>
      <c r="FX645" s="174"/>
      <c r="FY645" s="174"/>
      <c r="FZ645" s="174"/>
      <c r="GA645" s="174"/>
      <c r="GB645" s="174"/>
      <c r="GC645" s="174"/>
      <c r="GD645" s="174"/>
      <c r="GE645" s="174"/>
      <c r="GF645" s="174"/>
      <c r="GG645" s="174"/>
      <c r="GH645" s="174"/>
      <c r="GI645" s="174"/>
      <c r="GJ645" s="174"/>
      <c r="GK645" s="174"/>
      <c r="GL645" s="174"/>
      <c r="GM645" s="174"/>
    </row>
    <row r="646" spans="1:195" s="194" customFormat="1" ht="17.100000000000001" customHeight="1" x14ac:dyDescent="0.4">
      <c r="A646" s="102"/>
      <c r="B646" s="102"/>
      <c r="C646" s="216"/>
      <c r="D646" s="751"/>
      <c r="E646" s="752"/>
      <c r="F646" s="753"/>
      <c r="G646" s="475"/>
      <c r="H646" s="476"/>
      <c r="I646" s="476"/>
      <c r="J646" s="476"/>
      <c r="K646" s="476"/>
      <c r="L646" s="477"/>
      <c r="M646" s="475"/>
      <c r="N646" s="476"/>
      <c r="O646" s="477"/>
      <c r="P646" s="475"/>
      <c r="Q646" s="476"/>
      <c r="R646" s="476"/>
      <c r="S646" s="476"/>
      <c r="T646" s="476"/>
      <c r="U646" s="476"/>
      <c r="V646" s="476"/>
      <c r="W646" s="476"/>
      <c r="X646" s="476"/>
      <c r="Y646" s="477"/>
      <c r="Z646" s="475"/>
      <c r="AA646" s="476"/>
      <c r="AB646" s="476"/>
      <c r="AC646" s="476"/>
      <c r="AD646" s="476"/>
      <c r="AE646" s="477"/>
      <c r="AF646" s="475"/>
      <c r="AG646" s="476"/>
      <c r="AH646" s="477"/>
      <c r="AI646" s="475"/>
      <c r="AJ646" s="476"/>
      <c r="AK646" s="476"/>
      <c r="AL646" s="476"/>
      <c r="AM646" s="476"/>
      <c r="AN646" s="476"/>
      <c r="AO646" s="476"/>
      <c r="AP646" s="477"/>
      <c r="AQ646" s="475"/>
      <c r="AR646" s="476"/>
      <c r="AS646" s="476"/>
      <c r="AT646" s="476"/>
      <c r="AU646" s="476"/>
      <c r="AV646" s="476"/>
      <c r="AW646" s="476"/>
      <c r="AX646" s="476"/>
      <c r="AY646" s="476"/>
      <c r="AZ646" s="477"/>
      <c r="BA646" s="475"/>
      <c r="BB646" s="476"/>
      <c r="BC646" s="476"/>
      <c r="BD646" s="476"/>
      <c r="BE646" s="476"/>
      <c r="BF646" s="476"/>
      <c r="BG646" s="476"/>
      <c r="BH646" s="476"/>
      <c r="BI646" s="476"/>
      <c r="BJ646" s="477"/>
      <c r="BK646" s="48"/>
      <c r="BL646" s="48"/>
      <c r="BM646" s="102"/>
      <c r="BN646" s="102"/>
      <c r="BO646" s="102"/>
      <c r="BP646" s="102"/>
      <c r="BQ646" s="216"/>
      <c r="BR646" s="869">
        <v>14</v>
      </c>
      <c r="BS646" s="870"/>
      <c r="BT646" s="871"/>
      <c r="BU646" s="872"/>
      <c r="BV646" s="873"/>
      <c r="BW646" s="873"/>
      <c r="BX646" s="873"/>
      <c r="BY646" s="873"/>
      <c r="BZ646" s="874"/>
      <c r="CA646" s="872"/>
      <c r="CB646" s="873"/>
      <c r="CC646" s="874"/>
      <c r="CD646" s="872"/>
      <c r="CE646" s="873"/>
      <c r="CF646" s="873"/>
      <c r="CG646" s="873"/>
      <c r="CH646" s="873"/>
      <c r="CI646" s="873"/>
      <c r="CJ646" s="873"/>
      <c r="CK646" s="873"/>
      <c r="CL646" s="873"/>
      <c r="CM646" s="874"/>
      <c r="CN646" s="872"/>
      <c r="CO646" s="873"/>
      <c r="CP646" s="873"/>
      <c r="CQ646" s="873"/>
      <c r="CR646" s="873"/>
      <c r="CS646" s="874"/>
      <c r="CT646" s="872"/>
      <c r="CU646" s="873"/>
      <c r="CV646" s="874"/>
      <c r="CW646" s="872"/>
      <c r="CX646" s="873"/>
      <c r="CY646" s="873"/>
      <c r="CZ646" s="873"/>
      <c r="DA646" s="873"/>
      <c r="DB646" s="873"/>
      <c r="DC646" s="873"/>
      <c r="DD646" s="874"/>
      <c r="DE646" s="872"/>
      <c r="DF646" s="873"/>
      <c r="DG646" s="873"/>
      <c r="DH646" s="873"/>
      <c r="DI646" s="873"/>
      <c r="DJ646" s="873"/>
      <c r="DK646" s="873"/>
      <c r="DL646" s="873"/>
      <c r="DM646" s="873"/>
      <c r="DN646" s="874"/>
      <c r="DO646" s="872"/>
      <c r="DP646" s="873"/>
      <c r="DQ646" s="873"/>
      <c r="DR646" s="873"/>
      <c r="DS646" s="873"/>
      <c r="DT646" s="873"/>
      <c r="DU646" s="873"/>
      <c r="DV646" s="873"/>
      <c r="DW646" s="873"/>
      <c r="DX646" s="874"/>
      <c r="DY646" s="48"/>
      <c r="DZ646" s="48"/>
      <c r="EA646" s="102"/>
      <c r="EB646" s="102"/>
      <c r="EC646" s="102"/>
      <c r="ED646" s="165"/>
      <c r="EE646" s="166"/>
      <c r="EF646" s="172"/>
      <c r="EG646" s="172"/>
      <c r="EH646" s="172"/>
      <c r="EI646" s="172"/>
      <c r="EJ646" s="172"/>
      <c r="EK646" s="172"/>
      <c r="EL646" s="172"/>
      <c r="EM646" s="172"/>
      <c r="EN646" s="172"/>
      <c r="EO646" s="174"/>
      <c r="EP646" s="174"/>
      <c r="EQ646" s="174"/>
      <c r="ER646" s="174"/>
      <c r="ES646" s="174"/>
      <c r="ET646" s="174"/>
      <c r="EU646" s="174"/>
      <c r="EV646" s="174"/>
      <c r="EW646" s="174"/>
      <c r="EX646" s="174"/>
      <c r="EY646" s="174"/>
      <c r="EZ646" s="174"/>
      <c r="FA646" s="174"/>
      <c r="FB646" s="174"/>
      <c r="FC646" s="174"/>
      <c r="FD646" s="174"/>
      <c r="FE646" s="174"/>
      <c r="FF646" s="174"/>
      <c r="FG646" s="174"/>
      <c r="FH646" s="174"/>
      <c r="FI646" s="174"/>
      <c r="FJ646" s="174"/>
      <c r="FK646" s="174"/>
      <c r="FL646" s="174"/>
      <c r="FM646" s="174"/>
      <c r="FN646" s="174"/>
      <c r="FO646" s="174"/>
      <c r="FP646" s="174"/>
      <c r="FQ646" s="174"/>
      <c r="FR646" s="174"/>
      <c r="FS646" s="174"/>
      <c r="FT646" s="174"/>
      <c r="FU646" s="174"/>
      <c r="FV646" s="174"/>
      <c r="FW646" s="174"/>
      <c r="FX646" s="174"/>
      <c r="FY646" s="174"/>
      <c r="FZ646" s="174"/>
      <c r="GA646" s="174"/>
      <c r="GB646" s="174"/>
      <c r="GC646" s="174"/>
      <c r="GD646" s="174"/>
      <c r="GE646" s="174"/>
      <c r="GF646" s="174"/>
      <c r="GG646" s="174"/>
      <c r="GH646" s="174"/>
      <c r="GI646" s="174"/>
      <c r="GJ646" s="174"/>
      <c r="GK646" s="174"/>
      <c r="GL646" s="174"/>
      <c r="GM646" s="174"/>
    </row>
    <row r="647" spans="1:195" s="194" customFormat="1" ht="17.100000000000001" customHeight="1" x14ac:dyDescent="0.4">
      <c r="A647" s="102"/>
      <c r="B647" s="102"/>
      <c r="C647" s="216"/>
      <c r="D647" s="751"/>
      <c r="E647" s="752"/>
      <c r="F647" s="753"/>
      <c r="G647" s="475"/>
      <c r="H647" s="476"/>
      <c r="I647" s="476"/>
      <c r="J647" s="476"/>
      <c r="K647" s="476"/>
      <c r="L647" s="477"/>
      <c r="M647" s="475"/>
      <c r="N647" s="476"/>
      <c r="O647" s="477"/>
      <c r="P647" s="475"/>
      <c r="Q647" s="476"/>
      <c r="R647" s="476"/>
      <c r="S647" s="476"/>
      <c r="T647" s="476"/>
      <c r="U647" s="476"/>
      <c r="V647" s="476"/>
      <c r="W647" s="476"/>
      <c r="X647" s="476"/>
      <c r="Y647" s="477"/>
      <c r="Z647" s="475"/>
      <c r="AA647" s="476"/>
      <c r="AB647" s="476"/>
      <c r="AC647" s="476"/>
      <c r="AD647" s="476"/>
      <c r="AE647" s="477"/>
      <c r="AF647" s="475"/>
      <c r="AG647" s="476"/>
      <c r="AH647" s="477"/>
      <c r="AI647" s="475"/>
      <c r="AJ647" s="476"/>
      <c r="AK647" s="476"/>
      <c r="AL647" s="476"/>
      <c r="AM647" s="476"/>
      <c r="AN647" s="476"/>
      <c r="AO647" s="476"/>
      <c r="AP647" s="477"/>
      <c r="AQ647" s="475"/>
      <c r="AR647" s="476"/>
      <c r="AS647" s="476"/>
      <c r="AT647" s="476"/>
      <c r="AU647" s="476"/>
      <c r="AV647" s="476"/>
      <c r="AW647" s="476"/>
      <c r="AX647" s="476"/>
      <c r="AY647" s="476"/>
      <c r="AZ647" s="477"/>
      <c r="BA647" s="475"/>
      <c r="BB647" s="476"/>
      <c r="BC647" s="476"/>
      <c r="BD647" s="476"/>
      <c r="BE647" s="476"/>
      <c r="BF647" s="476"/>
      <c r="BG647" s="476"/>
      <c r="BH647" s="476"/>
      <c r="BI647" s="476"/>
      <c r="BJ647" s="477"/>
      <c r="BK647" s="48"/>
      <c r="BL647" s="48"/>
      <c r="BM647" s="102"/>
      <c r="BN647" s="102"/>
      <c r="BO647" s="102"/>
      <c r="BP647" s="102"/>
      <c r="BQ647" s="216"/>
      <c r="BR647" s="869">
        <v>15</v>
      </c>
      <c r="BS647" s="870"/>
      <c r="BT647" s="871"/>
      <c r="BU647" s="872"/>
      <c r="BV647" s="873"/>
      <c r="BW647" s="873"/>
      <c r="BX647" s="873"/>
      <c r="BY647" s="873"/>
      <c r="BZ647" s="874"/>
      <c r="CA647" s="872"/>
      <c r="CB647" s="873"/>
      <c r="CC647" s="874"/>
      <c r="CD647" s="872"/>
      <c r="CE647" s="873"/>
      <c r="CF647" s="873"/>
      <c r="CG647" s="873"/>
      <c r="CH647" s="873"/>
      <c r="CI647" s="873"/>
      <c r="CJ647" s="873"/>
      <c r="CK647" s="873"/>
      <c r="CL647" s="873"/>
      <c r="CM647" s="874"/>
      <c r="CN647" s="872"/>
      <c r="CO647" s="873"/>
      <c r="CP647" s="873"/>
      <c r="CQ647" s="873"/>
      <c r="CR647" s="873"/>
      <c r="CS647" s="874"/>
      <c r="CT647" s="872"/>
      <c r="CU647" s="873"/>
      <c r="CV647" s="874"/>
      <c r="CW647" s="872"/>
      <c r="CX647" s="873"/>
      <c r="CY647" s="873"/>
      <c r="CZ647" s="873"/>
      <c r="DA647" s="873"/>
      <c r="DB647" s="873"/>
      <c r="DC647" s="873"/>
      <c r="DD647" s="874"/>
      <c r="DE647" s="872"/>
      <c r="DF647" s="873"/>
      <c r="DG647" s="873"/>
      <c r="DH647" s="873"/>
      <c r="DI647" s="873"/>
      <c r="DJ647" s="873"/>
      <c r="DK647" s="873"/>
      <c r="DL647" s="873"/>
      <c r="DM647" s="873"/>
      <c r="DN647" s="874"/>
      <c r="DO647" s="872"/>
      <c r="DP647" s="873"/>
      <c r="DQ647" s="873"/>
      <c r="DR647" s="873"/>
      <c r="DS647" s="873"/>
      <c r="DT647" s="873"/>
      <c r="DU647" s="873"/>
      <c r="DV647" s="873"/>
      <c r="DW647" s="873"/>
      <c r="DX647" s="874"/>
      <c r="DY647" s="48"/>
      <c r="DZ647" s="48"/>
      <c r="EA647" s="102"/>
      <c r="EB647" s="102"/>
      <c r="EC647" s="102"/>
      <c r="ED647" s="165"/>
      <c r="EE647" s="166"/>
      <c r="EF647" s="172"/>
      <c r="EG647" s="172"/>
      <c r="EH647" s="172"/>
      <c r="EI647" s="172"/>
      <c r="EJ647" s="172"/>
      <c r="EK647" s="172"/>
      <c r="EL647" s="172"/>
      <c r="EM647" s="172"/>
      <c r="EN647" s="172"/>
      <c r="EO647" s="174"/>
      <c r="EP647" s="174"/>
      <c r="EQ647" s="174"/>
      <c r="ER647" s="174"/>
      <c r="ES647" s="174"/>
      <c r="ET647" s="174"/>
      <c r="EU647" s="174"/>
      <c r="EV647" s="174"/>
      <c r="EW647" s="174"/>
      <c r="EX647" s="174"/>
      <c r="EY647" s="174"/>
      <c r="EZ647" s="174"/>
      <c r="FA647" s="174"/>
      <c r="FB647" s="174"/>
      <c r="FC647" s="174"/>
      <c r="FD647" s="174"/>
      <c r="FE647" s="174"/>
      <c r="FF647" s="174"/>
      <c r="FG647" s="174"/>
      <c r="FH647" s="174"/>
      <c r="FI647" s="174"/>
      <c r="FJ647" s="174"/>
      <c r="FK647" s="174"/>
      <c r="FL647" s="174"/>
      <c r="FM647" s="174"/>
      <c r="FN647" s="174"/>
      <c r="FO647" s="174"/>
      <c r="FP647" s="174"/>
      <c r="FQ647" s="174"/>
      <c r="FR647" s="174"/>
      <c r="FS647" s="174"/>
      <c r="FT647" s="174"/>
      <c r="FU647" s="174"/>
      <c r="FV647" s="174"/>
      <c r="FW647" s="174"/>
      <c r="FX647" s="174"/>
      <c r="FY647" s="174"/>
      <c r="FZ647" s="174"/>
      <c r="GA647" s="174"/>
      <c r="GB647" s="174"/>
      <c r="GC647" s="174"/>
      <c r="GD647" s="174"/>
      <c r="GE647" s="174"/>
      <c r="GF647" s="174"/>
      <c r="GG647" s="174"/>
      <c r="GH647" s="174"/>
      <c r="GI647" s="174"/>
      <c r="GJ647" s="174"/>
      <c r="GK647" s="174"/>
      <c r="GL647" s="174"/>
      <c r="GM647" s="174"/>
    </row>
    <row r="648" spans="1:195" s="194" customFormat="1" ht="17.100000000000001" customHeight="1" x14ac:dyDescent="0.4">
      <c r="A648" s="102"/>
      <c r="B648" s="102"/>
      <c r="C648" s="216"/>
      <c r="D648" s="751"/>
      <c r="E648" s="752"/>
      <c r="F648" s="753"/>
      <c r="G648" s="475"/>
      <c r="H648" s="476"/>
      <c r="I648" s="476"/>
      <c r="J648" s="476"/>
      <c r="K648" s="476"/>
      <c r="L648" s="477"/>
      <c r="M648" s="475"/>
      <c r="N648" s="476"/>
      <c r="O648" s="477"/>
      <c r="P648" s="475"/>
      <c r="Q648" s="476"/>
      <c r="R648" s="476"/>
      <c r="S648" s="476"/>
      <c r="T648" s="476"/>
      <c r="U648" s="476"/>
      <c r="V648" s="476"/>
      <c r="W648" s="476"/>
      <c r="X648" s="476"/>
      <c r="Y648" s="477"/>
      <c r="Z648" s="475"/>
      <c r="AA648" s="476"/>
      <c r="AB648" s="476"/>
      <c r="AC648" s="476"/>
      <c r="AD648" s="476"/>
      <c r="AE648" s="477"/>
      <c r="AF648" s="475"/>
      <c r="AG648" s="476"/>
      <c r="AH648" s="477"/>
      <c r="AI648" s="475"/>
      <c r="AJ648" s="476"/>
      <c r="AK648" s="476"/>
      <c r="AL648" s="476"/>
      <c r="AM648" s="476"/>
      <c r="AN648" s="476"/>
      <c r="AO648" s="476"/>
      <c r="AP648" s="477"/>
      <c r="AQ648" s="475"/>
      <c r="AR648" s="476"/>
      <c r="AS648" s="476"/>
      <c r="AT648" s="476"/>
      <c r="AU648" s="476"/>
      <c r="AV648" s="476"/>
      <c r="AW648" s="476"/>
      <c r="AX648" s="476"/>
      <c r="AY648" s="476"/>
      <c r="AZ648" s="477"/>
      <c r="BA648" s="475"/>
      <c r="BB648" s="476"/>
      <c r="BC648" s="476"/>
      <c r="BD648" s="476"/>
      <c r="BE648" s="476"/>
      <c r="BF648" s="476"/>
      <c r="BG648" s="476"/>
      <c r="BH648" s="476"/>
      <c r="BI648" s="476"/>
      <c r="BJ648" s="477"/>
      <c r="BK648" s="48"/>
      <c r="BL648" s="48"/>
      <c r="BM648" s="102"/>
      <c r="BN648" s="102"/>
      <c r="BO648" s="102"/>
      <c r="BP648" s="102"/>
      <c r="BQ648" s="216"/>
      <c r="BR648" s="869">
        <v>16</v>
      </c>
      <c r="BS648" s="870"/>
      <c r="BT648" s="871"/>
      <c r="BU648" s="872"/>
      <c r="BV648" s="873"/>
      <c r="BW648" s="873"/>
      <c r="BX648" s="873"/>
      <c r="BY648" s="873"/>
      <c r="BZ648" s="874"/>
      <c r="CA648" s="872"/>
      <c r="CB648" s="873"/>
      <c r="CC648" s="874"/>
      <c r="CD648" s="872"/>
      <c r="CE648" s="873"/>
      <c r="CF648" s="873"/>
      <c r="CG648" s="873"/>
      <c r="CH648" s="873"/>
      <c r="CI648" s="873"/>
      <c r="CJ648" s="873"/>
      <c r="CK648" s="873"/>
      <c r="CL648" s="873"/>
      <c r="CM648" s="874"/>
      <c r="CN648" s="872"/>
      <c r="CO648" s="873"/>
      <c r="CP648" s="873"/>
      <c r="CQ648" s="873"/>
      <c r="CR648" s="873"/>
      <c r="CS648" s="874"/>
      <c r="CT648" s="872"/>
      <c r="CU648" s="873"/>
      <c r="CV648" s="874"/>
      <c r="CW648" s="872"/>
      <c r="CX648" s="873"/>
      <c r="CY648" s="873"/>
      <c r="CZ648" s="873"/>
      <c r="DA648" s="873"/>
      <c r="DB648" s="873"/>
      <c r="DC648" s="873"/>
      <c r="DD648" s="874"/>
      <c r="DE648" s="872"/>
      <c r="DF648" s="873"/>
      <c r="DG648" s="873"/>
      <c r="DH648" s="873"/>
      <c r="DI648" s="873"/>
      <c r="DJ648" s="873"/>
      <c r="DK648" s="873"/>
      <c r="DL648" s="873"/>
      <c r="DM648" s="873"/>
      <c r="DN648" s="874"/>
      <c r="DO648" s="872"/>
      <c r="DP648" s="873"/>
      <c r="DQ648" s="873"/>
      <c r="DR648" s="873"/>
      <c r="DS648" s="873"/>
      <c r="DT648" s="873"/>
      <c r="DU648" s="873"/>
      <c r="DV648" s="873"/>
      <c r="DW648" s="873"/>
      <c r="DX648" s="874"/>
      <c r="DY648" s="48"/>
      <c r="DZ648" s="48"/>
      <c r="EA648" s="102"/>
      <c r="EB648" s="102"/>
      <c r="EC648" s="102"/>
      <c r="ED648" s="165"/>
      <c r="EE648" s="166"/>
      <c r="EF648" s="172"/>
      <c r="EG648" s="172"/>
      <c r="EH648" s="172"/>
      <c r="EI648" s="172"/>
      <c r="EJ648" s="172"/>
      <c r="EK648" s="172"/>
      <c r="EL648" s="172"/>
      <c r="EM648" s="172"/>
      <c r="EN648" s="172"/>
      <c r="EO648" s="174"/>
      <c r="EP648" s="174"/>
      <c r="EQ648" s="174"/>
      <c r="ER648" s="174"/>
      <c r="ES648" s="174"/>
      <c r="ET648" s="174"/>
      <c r="EU648" s="174"/>
      <c r="EV648" s="174"/>
      <c r="EW648" s="174"/>
      <c r="EX648" s="174"/>
      <c r="EY648" s="174"/>
      <c r="EZ648" s="174"/>
      <c r="FA648" s="174"/>
      <c r="FB648" s="174"/>
      <c r="FC648" s="174"/>
      <c r="FD648" s="174"/>
      <c r="FE648" s="174"/>
      <c r="FF648" s="174"/>
      <c r="FG648" s="174"/>
      <c r="FH648" s="174"/>
      <c r="FI648" s="174"/>
      <c r="FJ648" s="174"/>
      <c r="FK648" s="174"/>
      <c r="FL648" s="174"/>
      <c r="FM648" s="174"/>
      <c r="FN648" s="174"/>
      <c r="FO648" s="174"/>
      <c r="FP648" s="174"/>
      <c r="FQ648" s="174"/>
      <c r="FR648" s="174"/>
      <c r="FS648" s="174"/>
      <c r="FT648" s="174"/>
      <c r="FU648" s="174"/>
      <c r="FV648" s="174"/>
      <c r="FW648" s="174"/>
      <c r="FX648" s="174"/>
      <c r="FY648" s="174"/>
      <c r="FZ648" s="174"/>
      <c r="GA648" s="174"/>
      <c r="GB648" s="174"/>
      <c r="GC648" s="174"/>
      <c r="GD648" s="174"/>
      <c r="GE648" s="174"/>
      <c r="GF648" s="174"/>
      <c r="GG648" s="174"/>
      <c r="GH648" s="174"/>
      <c r="GI648" s="174"/>
      <c r="GJ648" s="174"/>
      <c r="GK648" s="174"/>
      <c r="GL648" s="174"/>
      <c r="GM648" s="174"/>
    </row>
    <row r="649" spans="1:195" s="194" customFormat="1" ht="17.100000000000001" customHeight="1" x14ac:dyDescent="0.4">
      <c r="A649" s="102"/>
      <c r="B649" s="102"/>
      <c r="C649" s="216"/>
      <c r="D649" s="751"/>
      <c r="E649" s="752"/>
      <c r="F649" s="753"/>
      <c r="G649" s="475"/>
      <c r="H649" s="476"/>
      <c r="I649" s="476"/>
      <c r="J649" s="476"/>
      <c r="K649" s="476"/>
      <c r="L649" s="477"/>
      <c r="M649" s="475"/>
      <c r="N649" s="476"/>
      <c r="O649" s="477"/>
      <c r="P649" s="475"/>
      <c r="Q649" s="476"/>
      <c r="R649" s="476"/>
      <c r="S649" s="476"/>
      <c r="T649" s="476"/>
      <c r="U649" s="476"/>
      <c r="V649" s="476"/>
      <c r="W649" s="476"/>
      <c r="X649" s="476"/>
      <c r="Y649" s="477"/>
      <c r="Z649" s="475"/>
      <c r="AA649" s="476"/>
      <c r="AB649" s="476"/>
      <c r="AC649" s="476"/>
      <c r="AD649" s="476"/>
      <c r="AE649" s="477"/>
      <c r="AF649" s="475"/>
      <c r="AG649" s="476"/>
      <c r="AH649" s="477"/>
      <c r="AI649" s="475"/>
      <c r="AJ649" s="476"/>
      <c r="AK649" s="476"/>
      <c r="AL649" s="476"/>
      <c r="AM649" s="476"/>
      <c r="AN649" s="476"/>
      <c r="AO649" s="476"/>
      <c r="AP649" s="477"/>
      <c r="AQ649" s="475"/>
      <c r="AR649" s="476"/>
      <c r="AS649" s="476"/>
      <c r="AT649" s="476"/>
      <c r="AU649" s="476"/>
      <c r="AV649" s="476"/>
      <c r="AW649" s="476"/>
      <c r="AX649" s="476"/>
      <c r="AY649" s="476"/>
      <c r="AZ649" s="477"/>
      <c r="BA649" s="475"/>
      <c r="BB649" s="476"/>
      <c r="BC649" s="476"/>
      <c r="BD649" s="476"/>
      <c r="BE649" s="476"/>
      <c r="BF649" s="476"/>
      <c r="BG649" s="476"/>
      <c r="BH649" s="476"/>
      <c r="BI649" s="476"/>
      <c r="BJ649" s="477"/>
      <c r="BK649" s="48"/>
      <c r="BL649" s="48"/>
      <c r="BM649" s="102"/>
      <c r="BN649" s="102"/>
      <c r="BO649" s="102"/>
      <c r="BP649" s="102"/>
      <c r="BQ649" s="216"/>
      <c r="BR649" s="869">
        <v>17</v>
      </c>
      <c r="BS649" s="870"/>
      <c r="BT649" s="871"/>
      <c r="BU649" s="872"/>
      <c r="BV649" s="873"/>
      <c r="BW649" s="873"/>
      <c r="BX649" s="873"/>
      <c r="BY649" s="873"/>
      <c r="BZ649" s="874"/>
      <c r="CA649" s="872"/>
      <c r="CB649" s="873"/>
      <c r="CC649" s="874"/>
      <c r="CD649" s="872"/>
      <c r="CE649" s="873"/>
      <c r="CF649" s="873"/>
      <c r="CG649" s="873"/>
      <c r="CH649" s="873"/>
      <c r="CI649" s="873"/>
      <c r="CJ649" s="873"/>
      <c r="CK649" s="873"/>
      <c r="CL649" s="873"/>
      <c r="CM649" s="874"/>
      <c r="CN649" s="872"/>
      <c r="CO649" s="873"/>
      <c r="CP649" s="873"/>
      <c r="CQ649" s="873"/>
      <c r="CR649" s="873"/>
      <c r="CS649" s="874"/>
      <c r="CT649" s="872"/>
      <c r="CU649" s="873"/>
      <c r="CV649" s="874"/>
      <c r="CW649" s="872"/>
      <c r="CX649" s="873"/>
      <c r="CY649" s="873"/>
      <c r="CZ649" s="873"/>
      <c r="DA649" s="873"/>
      <c r="DB649" s="873"/>
      <c r="DC649" s="873"/>
      <c r="DD649" s="874"/>
      <c r="DE649" s="872"/>
      <c r="DF649" s="873"/>
      <c r="DG649" s="873"/>
      <c r="DH649" s="873"/>
      <c r="DI649" s="873"/>
      <c r="DJ649" s="873"/>
      <c r="DK649" s="873"/>
      <c r="DL649" s="873"/>
      <c r="DM649" s="873"/>
      <c r="DN649" s="874"/>
      <c r="DO649" s="872"/>
      <c r="DP649" s="873"/>
      <c r="DQ649" s="873"/>
      <c r="DR649" s="873"/>
      <c r="DS649" s="873"/>
      <c r="DT649" s="873"/>
      <c r="DU649" s="873"/>
      <c r="DV649" s="873"/>
      <c r="DW649" s="873"/>
      <c r="DX649" s="874"/>
      <c r="DY649" s="48"/>
      <c r="DZ649" s="48"/>
      <c r="EA649" s="102"/>
      <c r="EB649" s="102"/>
      <c r="EC649" s="102"/>
      <c r="ED649" s="165"/>
      <c r="EE649" s="166"/>
      <c r="EF649" s="172"/>
      <c r="EG649" s="172"/>
      <c r="EH649" s="172"/>
      <c r="EI649" s="172"/>
      <c r="EJ649" s="172"/>
      <c r="EK649" s="172"/>
      <c r="EL649" s="172"/>
      <c r="EM649" s="172"/>
      <c r="EN649" s="172"/>
      <c r="EO649" s="174"/>
      <c r="EP649" s="174"/>
      <c r="EQ649" s="174"/>
      <c r="ER649" s="174"/>
      <c r="ES649" s="174"/>
      <c r="ET649" s="174"/>
      <c r="EU649" s="174"/>
      <c r="EV649" s="174"/>
      <c r="EW649" s="174"/>
      <c r="EX649" s="174"/>
      <c r="EY649" s="174"/>
      <c r="EZ649" s="174"/>
      <c r="FA649" s="174"/>
      <c r="FB649" s="174"/>
      <c r="FC649" s="174"/>
      <c r="FD649" s="174"/>
      <c r="FE649" s="174"/>
      <c r="FF649" s="174"/>
      <c r="FG649" s="174"/>
      <c r="FH649" s="174"/>
      <c r="FI649" s="174"/>
      <c r="FJ649" s="174"/>
      <c r="FK649" s="174"/>
      <c r="FL649" s="174"/>
      <c r="FM649" s="174"/>
      <c r="FN649" s="174"/>
      <c r="FO649" s="174"/>
      <c r="FP649" s="174"/>
      <c r="FQ649" s="174"/>
      <c r="FR649" s="174"/>
      <c r="FS649" s="174"/>
      <c r="FT649" s="174"/>
      <c r="FU649" s="174"/>
      <c r="FV649" s="174"/>
      <c r="FW649" s="174"/>
      <c r="FX649" s="174"/>
      <c r="FY649" s="174"/>
      <c r="FZ649" s="174"/>
      <c r="GA649" s="174"/>
      <c r="GB649" s="174"/>
      <c r="GC649" s="174"/>
      <c r="GD649" s="174"/>
      <c r="GE649" s="174"/>
      <c r="GF649" s="174"/>
      <c r="GG649" s="174"/>
      <c r="GH649" s="174"/>
      <c r="GI649" s="174"/>
      <c r="GJ649" s="174"/>
      <c r="GK649" s="174"/>
      <c r="GL649" s="174"/>
      <c r="GM649" s="174"/>
    </row>
    <row r="650" spans="1:195" s="194" customFormat="1" ht="17.100000000000001" customHeight="1" x14ac:dyDescent="0.4">
      <c r="A650" s="102"/>
      <c r="B650" s="102"/>
      <c r="C650" s="216"/>
      <c r="D650" s="751"/>
      <c r="E650" s="752"/>
      <c r="F650" s="753"/>
      <c r="G650" s="475"/>
      <c r="H650" s="476"/>
      <c r="I650" s="476"/>
      <c r="J650" s="476"/>
      <c r="K650" s="476"/>
      <c r="L650" s="477"/>
      <c r="M650" s="475"/>
      <c r="N650" s="476"/>
      <c r="O650" s="477"/>
      <c r="P650" s="475"/>
      <c r="Q650" s="476"/>
      <c r="R650" s="476"/>
      <c r="S650" s="476"/>
      <c r="T650" s="476"/>
      <c r="U650" s="476"/>
      <c r="V650" s="476"/>
      <c r="W650" s="476"/>
      <c r="X650" s="476"/>
      <c r="Y650" s="477"/>
      <c r="Z650" s="475"/>
      <c r="AA650" s="476"/>
      <c r="AB650" s="476"/>
      <c r="AC650" s="476"/>
      <c r="AD650" s="476"/>
      <c r="AE650" s="477"/>
      <c r="AF650" s="475"/>
      <c r="AG650" s="476"/>
      <c r="AH650" s="477"/>
      <c r="AI650" s="475"/>
      <c r="AJ650" s="476"/>
      <c r="AK650" s="476"/>
      <c r="AL650" s="476"/>
      <c r="AM650" s="476"/>
      <c r="AN650" s="476"/>
      <c r="AO650" s="476"/>
      <c r="AP650" s="477"/>
      <c r="AQ650" s="475"/>
      <c r="AR650" s="476"/>
      <c r="AS650" s="476"/>
      <c r="AT650" s="476"/>
      <c r="AU650" s="476"/>
      <c r="AV650" s="476"/>
      <c r="AW650" s="476"/>
      <c r="AX650" s="476"/>
      <c r="AY650" s="476"/>
      <c r="AZ650" s="477"/>
      <c r="BA650" s="475"/>
      <c r="BB650" s="476"/>
      <c r="BC650" s="476"/>
      <c r="BD650" s="476"/>
      <c r="BE650" s="476"/>
      <c r="BF650" s="476"/>
      <c r="BG650" s="476"/>
      <c r="BH650" s="476"/>
      <c r="BI650" s="476"/>
      <c r="BJ650" s="477"/>
      <c r="BK650" s="48"/>
      <c r="BL650" s="48"/>
      <c r="BM650" s="102"/>
      <c r="BN650" s="102"/>
      <c r="BO650" s="102"/>
      <c r="BP650" s="102"/>
      <c r="BQ650" s="216"/>
      <c r="BR650" s="869">
        <v>18</v>
      </c>
      <c r="BS650" s="870"/>
      <c r="BT650" s="871"/>
      <c r="BU650" s="872"/>
      <c r="BV650" s="873"/>
      <c r="BW650" s="873"/>
      <c r="BX650" s="873"/>
      <c r="BY650" s="873"/>
      <c r="BZ650" s="874"/>
      <c r="CA650" s="872"/>
      <c r="CB650" s="873"/>
      <c r="CC650" s="874"/>
      <c r="CD650" s="872"/>
      <c r="CE650" s="873"/>
      <c r="CF650" s="873"/>
      <c r="CG650" s="873"/>
      <c r="CH650" s="873"/>
      <c r="CI650" s="873"/>
      <c r="CJ650" s="873"/>
      <c r="CK650" s="873"/>
      <c r="CL650" s="873"/>
      <c r="CM650" s="874"/>
      <c r="CN650" s="872"/>
      <c r="CO650" s="873"/>
      <c r="CP650" s="873"/>
      <c r="CQ650" s="873"/>
      <c r="CR650" s="873"/>
      <c r="CS650" s="874"/>
      <c r="CT650" s="872"/>
      <c r="CU650" s="873"/>
      <c r="CV650" s="874"/>
      <c r="CW650" s="872"/>
      <c r="CX650" s="873"/>
      <c r="CY650" s="873"/>
      <c r="CZ650" s="873"/>
      <c r="DA650" s="873"/>
      <c r="DB650" s="873"/>
      <c r="DC650" s="873"/>
      <c r="DD650" s="874"/>
      <c r="DE650" s="872"/>
      <c r="DF650" s="873"/>
      <c r="DG650" s="873"/>
      <c r="DH650" s="873"/>
      <c r="DI650" s="873"/>
      <c r="DJ650" s="873"/>
      <c r="DK650" s="873"/>
      <c r="DL650" s="873"/>
      <c r="DM650" s="873"/>
      <c r="DN650" s="874"/>
      <c r="DO650" s="872"/>
      <c r="DP650" s="873"/>
      <c r="DQ650" s="873"/>
      <c r="DR650" s="873"/>
      <c r="DS650" s="873"/>
      <c r="DT650" s="873"/>
      <c r="DU650" s="873"/>
      <c r="DV650" s="873"/>
      <c r="DW650" s="873"/>
      <c r="DX650" s="874"/>
      <c r="DY650" s="48"/>
      <c r="DZ650" s="48"/>
      <c r="EA650" s="102"/>
      <c r="EB650" s="102"/>
      <c r="EC650" s="102"/>
      <c r="ED650" s="165"/>
      <c r="EE650" s="166"/>
      <c r="EF650" s="172"/>
      <c r="EG650" s="172"/>
      <c r="EH650" s="172"/>
      <c r="EI650" s="172"/>
      <c r="EJ650" s="172"/>
      <c r="EK650" s="172"/>
      <c r="EL650" s="172"/>
      <c r="EM650" s="172"/>
      <c r="EN650" s="172"/>
      <c r="EO650" s="174"/>
      <c r="EP650" s="174"/>
      <c r="EQ650" s="174"/>
      <c r="ER650" s="174"/>
      <c r="ES650" s="174"/>
      <c r="ET650" s="174"/>
      <c r="EU650" s="174"/>
      <c r="EV650" s="174"/>
      <c r="EW650" s="174"/>
      <c r="EX650" s="174"/>
      <c r="EY650" s="174"/>
      <c r="EZ650" s="174"/>
      <c r="FA650" s="174"/>
      <c r="FB650" s="174"/>
      <c r="FC650" s="174"/>
      <c r="FD650" s="174"/>
      <c r="FE650" s="174"/>
      <c r="FF650" s="174"/>
      <c r="FG650" s="174"/>
      <c r="FH650" s="174"/>
      <c r="FI650" s="174"/>
      <c r="FJ650" s="174"/>
      <c r="FK650" s="174"/>
      <c r="FL650" s="174"/>
      <c r="FM650" s="174"/>
      <c r="FN650" s="174"/>
      <c r="FO650" s="174"/>
      <c r="FP650" s="174"/>
      <c r="FQ650" s="174"/>
      <c r="FR650" s="174"/>
      <c r="FS650" s="174"/>
      <c r="FT650" s="174"/>
      <c r="FU650" s="174"/>
      <c r="FV650" s="174"/>
      <c r="FW650" s="174"/>
      <c r="FX650" s="174"/>
      <c r="FY650" s="174"/>
      <c r="FZ650" s="174"/>
      <c r="GA650" s="174"/>
      <c r="GB650" s="174"/>
      <c r="GC650" s="174"/>
      <c r="GD650" s="174"/>
      <c r="GE650" s="174"/>
      <c r="GF650" s="174"/>
      <c r="GG650" s="174"/>
      <c r="GH650" s="174"/>
      <c r="GI650" s="174"/>
      <c r="GJ650" s="174"/>
      <c r="GK650" s="174"/>
      <c r="GL650" s="174"/>
      <c r="GM650" s="174"/>
    </row>
    <row r="651" spans="1:195" s="194" customFormat="1" ht="17.100000000000001" customHeight="1" x14ac:dyDescent="0.4">
      <c r="A651" s="102"/>
      <c r="B651" s="102"/>
      <c r="C651" s="48"/>
      <c r="D651" s="751"/>
      <c r="E651" s="752"/>
      <c r="F651" s="753"/>
      <c r="G651" s="475"/>
      <c r="H651" s="476"/>
      <c r="I651" s="476"/>
      <c r="J651" s="476"/>
      <c r="K651" s="476"/>
      <c r="L651" s="477"/>
      <c r="M651" s="475"/>
      <c r="N651" s="476"/>
      <c r="O651" s="477"/>
      <c r="P651" s="475"/>
      <c r="Q651" s="476"/>
      <c r="R651" s="476"/>
      <c r="S651" s="476"/>
      <c r="T651" s="476"/>
      <c r="U651" s="476"/>
      <c r="V651" s="476"/>
      <c r="W651" s="476"/>
      <c r="X651" s="476"/>
      <c r="Y651" s="477"/>
      <c r="Z651" s="475"/>
      <c r="AA651" s="476"/>
      <c r="AB651" s="476"/>
      <c r="AC651" s="476"/>
      <c r="AD651" s="476"/>
      <c r="AE651" s="477"/>
      <c r="AF651" s="475"/>
      <c r="AG651" s="476"/>
      <c r="AH651" s="477"/>
      <c r="AI651" s="475"/>
      <c r="AJ651" s="476"/>
      <c r="AK651" s="476"/>
      <c r="AL651" s="476"/>
      <c r="AM651" s="476"/>
      <c r="AN651" s="476"/>
      <c r="AO651" s="476"/>
      <c r="AP651" s="477"/>
      <c r="AQ651" s="475"/>
      <c r="AR651" s="476"/>
      <c r="AS651" s="476"/>
      <c r="AT651" s="476"/>
      <c r="AU651" s="476"/>
      <c r="AV651" s="476"/>
      <c r="AW651" s="476"/>
      <c r="AX651" s="476"/>
      <c r="AY651" s="476"/>
      <c r="AZ651" s="477"/>
      <c r="BA651" s="475"/>
      <c r="BB651" s="476"/>
      <c r="BC651" s="476"/>
      <c r="BD651" s="476"/>
      <c r="BE651" s="476"/>
      <c r="BF651" s="476"/>
      <c r="BG651" s="476"/>
      <c r="BH651" s="476"/>
      <c r="BI651" s="476"/>
      <c r="BJ651" s="477"/>
      <c r="BK651" s="48"/>
      <c r="BL651" s="48"/>
      <c r="BM651" s="102"/>
      <c r="BN651" s="102"/>
      <c r="BO651" s="102"/>
      <c r="BP651" s="102"/>
      <c r="BQ651" s="48"/>
      <c r="BR651" s="869">
        <v>19</v>
      </c>
      <c r="BS651" s="870"/>
      <c r="BT651" s="871"/>
      <c r="BU651" s="872"/>
      <c r="BV651" s="873"/>
      <c r="BW651" s="873"/>
      <c r="BX651" s="873"/>
      <c r="BY651" s="873"/>
      <c r="BZ651" s="874"/>
      <c r="CA651" s="872"/>
      <c r="CB651" s="873"/>
      <c r="CC651" s="874"/>
      <c r="CD651" s="872"/>
      <c r="CE651" s="873"/>
      <c r="CF651" s="873"/>
      <c r="CG651" s="873"/>
      <c r="CH651" s="873"/>
      <c r="CI651" s="873"/>
      <c r="CJ651" s="873"/>
      <c r="CK651" s="873"/>
      <c r="CL651" s="873"/>
      <c r="CM651" s="874"/>
      <c r="CN651" s="872"/>
      <c r="CO651" s="873"/>
      <c r="CP651" s="873"/>
      <c r="CQ651" s="873"/>
      <c r="CR651" s="873"/>
      <c r="CS651" s="874"/>
      <c r="CT651" s="872"/>
      <c r="CU651" s="873"/>
      <c r="CV651" s="874"/>
      <c r="CW651" s="872"/>
      <c r="CX651" s="873"/>
      <c r="CY651" s="873"/>
      <c r="CZ651" s="873"/>
      <c r="DA651" s="873"/>
      <c r="DB651" s="873"/>
      <c r="DC651" s="873"/>
      <c r="DD651" s="874"/>
      <c r="DE651" s="872"/>
      <c r="DF651" s="873"/>
      <c r="DG651" s="873"/>
      <c r="DH651" s="873"/>
      <c r="DI651" s="873"/>
      <c r="DJ651" s="873"/>
      <c r="DK651" s="873"/>
      <c r="DL651" s="873"/>
      <c r="DM651" s="873"/>
      <c r="DN651" s="874"/>
      <c r="DO651" s="872"/>
      <c r="DP651" s="873"/>
      <c r="DQ651" s="873"/>
      <c r="DR651" s="873"/>
      <c r="DS651" s="873"/>
      <c r="DT651" s="873"/>
      <c r="DU651" s="873"/>
      <c r="DV651" s="873"/>
      <c r="DW651" s="873"/>
      <c r="DX651" s="874"/>
      <c r="DY651" s="48"/>
      <c r="DZ651" s="48"/>
      <c r="EA651" s="102"/>
      <c r="EB651" s="102"/>
      <c r="EC651" s="102"/>
      <c r="ED651" s="165"/>
      <c r="EE651" s="166"/>
      <c r="EF651" s="172"/>
      <c r="EG651" s="172"/>
      <c r="EH651" s="172"/>
      <c r="EI651" s="172"/>
      <c r="EJ651" s="172"/>
      <c r="EK651" s="172"/>
      <c r="EL651" s="172"/>
      <c r="EM651" s="172"/>
      <c r="EN651" s="172"/>
      <c r="EO651" s="174"/>
      <c r="EP651" s="174"/>
      <c r="EQ651" s="174"/>
      <c r="ER651" s="174"/>
      <c r="ES651" s="174"/>
      <c r="ET651" s="174"/>
      <c r="EU651" s="174"/>
      <c r="EV651" s="174"/>
      <c r="EW651" s="174"/>
      <c r="EX651" s="174"/>
      <c r="EY651" s="174"/>
      <c r="EZ651" s="174"/>
      <c r="FA651" s="174"/>
      <c r="FB651" s="174"/>
      <c r="FC651" s="174"/>
      <c r="FD651" s="174"/>
      <c r="FE651" s="174"/>
      <c r="FF651" s="174"/>
      <c r="FG651" s="174"/>
      <c r="FH651" s="174"/>
      <c r="FI651" s="174"/>
      <c r="FJ651" s="174"/>
      <c r="FK651" s="174"/>
      <c r="FL651" s="174"/>
      <c r="FM651" s="174"/>
      <c r="FN651" s="174"/>
      <c r="FO651" s="174"/>
      <c r="FP651" s="174"/>
      <c r="FQ651" s="174"/>
      <c r="FR651" s="174"/>
      <c r="FS651" s="174"/>
      <c r="FT651" s="174"/>
      <c r="FU651" s="174"/>
      <c r="FV651" s="174"/>
      <c r="FW651" s="174"/>
      <c r="FX651" s="174"/>
      <c r="FY651" s="174"/>
      <c r="FZ651" s="174"/>
      <c r="GA651" s="174"/>
      <c r="GB651" s="174"/>
      <c r="GC651" s="174"/>
      <c r="GD651" s="174"/>
      <c r="GE651" s="174"/>
      <c r="GF651" s="174"/>
      <c r="GG651" s="174"/>
      <c r="GH651" s="174"/>
      <c r="GI651" s="174"/>
      <c r="GJ651" s="174"/>
      <c r="GK651" s="174"/>
      <c r="GL651" s="174"/>
      <c r="GM651" s="174"/>
    </row>
    <row r="652" spans="1:195" s="194" customFormat="1" ht="17.100000000000001" customHeight="1" x14ac:dyDescent="0.4">
      <c r="A652" s="102"/>
      <c r="B652" s="102"/>
      <c r="C652" s="48"/>
      <c r="D652" s="751"/>
      <c r="E652" s="752"/>
      <c r="F652" s="753"/>
      <c r="G652" s="475"/>
      <c r="H652" s="476"/>
      <c r="I652" s="476"/>
      <c r="J652" s="476"/>
      <c r="K652" s="476"/>
      <c r="L652" s="477"/>
      <c r="M652" s="475"/>
      <c r="N652" s="476"/>
      <c r="O652" s="477"/>
      <c r="P652" s="475"/>
      <c r="Q652" s="476"/>
      <c r="R652" s="476"/>
      <c r="S652" s="476"/>
      <c r="T652" s="476"/>
      <c r="U652" s="476"/>
      <c r="V652" s="476"/>
      <c r="W652" s="476"/>
      <c r="X652" s="476"/>
      <c r="Y652" s="477"/>
      <c r="Z652" s="475"/>
      <c r="AA652" s="476"/>
      <c r="AB652" s="476"/>
      <c r="AC652" s="476"/>
      <c r="AD652" s="476"/>
      <c r="AE652" s="477"/>
      <c r="AF652" s="475"/>
      <c r="AG652" s="476"/>
      <c r="AH652" s="477"/>
      <c r="AI652" s="475"/>
      <c r="AJ652" s="476"/>
      <c r="AK652" s="476"/>
      <c r="AL652" s="476"/>
      <c r="AM652" s="476"/>
      <c r="AN652" s="476"/>
      <c r="AO652" s="476"/>
      <c r="AP652" s="477"/>
      <c r="AQ652" s="475"/>
      <c r="AR652" s="476"/>
      <c r="AS652" s="476"/>
      <c r="AT652" s="476"/>
      <c r="AU652" s="476"/>
      <c r="AV652" s="476"/>
      <c r="AW652" s="476"/>
      <c r="AX652" s="476"/>
      <c r="AY652" s="476"/>
      <c r="AZ652" s="477"/>
      <c r="BA652" s="475"/>
      <c r="BB652" s="476"/>
      <c r="BC652" s="476"/>
      <c r="BD652" s="476"/>
      <c r="BE652" s="476"/>
      <c r="BF652" s="476"/>
      <c r="BG652" s="476"/>
      <c r="BH652" s="476"/>
      <c r="BI652" s="476"/>
      <c r="BJ652" s="477"/>
      <c r="BK652" s="48"/>
      <c r="BL652" s="48"/>
      <c r="BM652" s="102"/>
      <c r="BN652" s="102"/>
      <c r="BO652" s="102"/>
      <c r="BP652" s="102"/>
      <c r="BQ652" s="48"/>
      <c r="BR652" s="869">
        <v>20</v>
      </c>
      <c r="BS652" s="870"/>
      <c r="BT652" s="871"/>
      <c r="BU652" s="872"/>
      <c r="BV652" s="873"/>
      <c r="BW652" s="873"/>
      <c r="BX652" s="873"/>
      <c r="BY652" s="873"/>
      <c r="BZ652" s="874"/>
      <c r="CA652" s="872"/>
      <c r="CB652" s="873"/>
      <c r="CC652" s="874"/>
      <c r="CD652" s="872"/>
      <c r="CE652" s="873"/>
      <c r="CF652" s="873"/>
      <c r="CG652" s="873"/>
      <c r="CH652" s="873"/>
      <c r="CI652" s="873"/>
      <c r="CJ652" s="873"/>
      <c r="CK652" s="873"/>
      <c r="CL652" s="873"/>
      <c r="CM652" s="874"/>
      <c r="CN652" s="872"/>
      <c r="CO652" s="873"/>
      <c r="CP652" s="873"/>
      <c r="CQ652" s="873"/>
      <c r="CR652" s="873"/>
      <c r="CS652" s="874"/>
      <c r="CT652" s="872"/>
      <c r="CU652" s="873"/>
      <c r="CV652" s="874"/>
      <c r="CW652" s="872"/>
      <c r="CX652" s="873"/>
      <c r="CY652" s="873"/>
      <c r="CZ652" s="873"/>
      <c r="DA652" s="873"/>
      <c r="DB652" s="873"/>
      <c r="DC652" s="873"/>
      <c r="DD652" s="874"/>
      <c r="DE652" s="872"/>
      <c r="DF652" s="873"/>
      <c r="DG652" s="873"/>
      <c r="DH652" s="873"/>
      <c r="DI652" s="873"/>
      <c r="DJ652" s="873"/>
      <c r="DK652" s="873"/>
      <c r="DL652" s="873"/>
      <c r="DM652" s="873"/>
      <c r="DN652" s="874"/>
      <c r="DO652" s="872"/>
      <c r="DP652" s="873"/>
      <c r="DQ652" s="873"/>
      <c r="DR652" s="873"/>
      <c r="DS652" s="873"/>
      <c r="DT652" s="873"/>
      <c r="DU652" s="873"/>
      <c r="DV652" s="873"/>
      <c r="DW652" s="873"/>
      <c r="DX652" s="874"/>
      <c r="DY652" s="48"/>
      <c r="DZ652" s="48"/>
      <c r="EA652" s="102"/>
      <c r="EB652" s="102"/>
      <c r="EC652" s="102"/>
      <c r="ED652" s="165"/>
      <c r="EE652" s="166"/>
      <c r="EF652" s="172"/>
      <c r="EG652" s="172"/>
      <c r="EH652" s="172"/>
      <c r="EI652" s="172"/>
      <c r="EJ652" s="172"/>
      <c r="EK652" s="172"/>
      <c r="EL652" s="172"/>
      <c r="EM652" s="172"/>
      <c r="EN652" s="172"/>
      <c r="EO652" s="174"/>
      <c r="EP652" s="174"/>
      <c r="EQ652" s="174"/>
      <c r="ER652" s="174"/>
      <c r="ES652" s="174"/>
      <c r="ET652" s="174"/>
      <c r="EU652" s="174"/>
      <c r="EV652" s="174"/>
      <c r="EW652" s="174"/>
      <c r="EX652" s="174"/>
      <c r="EY652" s="174"/>
      <c r="EZ652" s="174"/>
      <c r="FA652" s="174"/>
      <c r="FB652" s="174"/>
      <c r="FC652" s="174"/>
      <c r="FD652" s="174"/>
      <c r="FE652" s="174"/>
      <c r="FF652" s="174"/>
      <c r="FG652" s="174"/>
      <c r="FH652" s="174"/>
      <c r="FI652" s="174"/>
      <c r="FJ652" s="174"/>
      <c r="FK652" s="174"/>
      <c r="FL652" s="174"/>
      <c r="FM652" s="174"/>
      <c r="FN652" s="174"/>
      <c r="FO652" s="174"/>
      <c r="FP652" s="174"/>
      <c r="FQ652" s="174"/>
      <c r="FR652" s="174"/>
      <c r="FS652" s="174"/>
      <c r="FT652" s="174"/>
      <c r="FU652" s="174"/>
      <c r="FV652" s="174"/>
      <c r="FW652" s="174"/>
      <c r="FX652" s="174"/>
      <c r="FY652" s="174"/>
      <c r="FZ652" s="174"/>
      <c r="GA652" s="174"/>
      <c r="GB652" s="174"/>
      <c r="GC652" s="174"/>
      <c r="GD652" s="174"/>
      <c r="GE652" s="174"/>
      <c r="GF652" s="174"/>
      <c r="GG652" s="174"/>
      <c r="GH652" s="174"/>
      <c r="GI652" s="174"/>
      <c r="GJ652" s="174"/>
      <c r="GK652" s="174"/>
      <c r="GL652" s="174"/>
      <c r="GM652" s="174"/>
    </row>
    <row r="653" spans="1:195" s="194" customFormat="1" ht="17.100000000000001" customHeight="1" x14ac:dyDescent="0.4">
      <c r="A653" s="102"/>
      <c r="B653" s="102"/>
      <c r="C653" s="48"/>
      <c r="D653" s="751"/>
      <c r="E653" s="752"/>
      <c r="F653" s="753"/>
      <c r="G653" s="475"/>
      <c r="H653" s="476"/>
      <c r="I653" s="476"/>
      <c r="J653" s="476"/>
      <c r="K653" s="476"/>
      <c r="L653" s="477"/>
      <c r="M653" s="475"/>
      <c r="N653" s="476"/>
      <c r="O653" s="477"/>
      <c r="P653" s="475"/>
      <c r="Q653" s="476"/>
      <c r="R653" s="476"/>
      <c r="S653" s="476"/>
      <c r="T653" s="476"/>
      <c r="U653" s="476"/>
      <c r="V653" s="476"/>
      <c r="W653" s="476"/>
      <c r="X653" s="476"/>
      <c r="Y653" s="477"/>
      <c r="Z653" s="475"/>
      <c r="AA653" s="476"/>
      <c r="AB653" s="476"/>
      <c r="AC653" s="476"/>
      <c r="AD653" s="476"/>
      <c r="AE653" s="477"/>
      <c r="AF653" s="475"/>
      <c r="AG653" s="476"/>
      <c r="AH653" s="477"/>
      <c r="AI653" s="475"/>
      <c r="AJ653" s="476"/>
      <c r="AK653" s="476"/>
      <c r="AL653" s="476"/>
      <c r="AM653" s="476"/>
      <c r="AN653" s="476"/>
      <c r="AO653" s="476"/>
      <c r="AP653" s="477"/>
      <c r="AQ653" s="475"/>
      <c r="AR653" s="476"/>
      <c r="AS653" s="476"/>
      <c r="AT653" s="476"/>
      <c r="AU653" s="476"/>
      <c r="AV653" s="476"/>
      <c r="AW653" s="476"/>
      <c r="AX653" s="476"/>
      <c r="AY653" s="476"/>
      <c r="AZ653" s="477"/>
      <c r="BA653" s="475"/>
      <c r="BB653" s="476"/>
      <c r="BC653" s="476"/>
      <c r="BD653" s="476"/>
      <c r="BE653" s="476"/>
      <c r="BF653" s="476"/>
      <c r="BG653" s="476"/>
      <c r="BH653" s="476"/>
      <c r="BI653" s="476"/>
      <c r="BJ653" s="477"/>
      <c r="BK653" s="48"/>
      <c r="BL653" s="48"/>
      <c r="BM653" s="102"/>
      <c r="BN653" s="102"/>
      <c r="BO653" s="102"/>
      <c r="BP653" s="102"/>
      <c r="BQ653" s="48"/>
      <c r="BR653" s="869">
        <v>21</v>
      </c>
      <c r="BS653" s="870"/>
      <c r="BT653" s="871"/>
      <c r="BU653" s="872"/>
      <c r="BV653" s="873"/>
      <c r="BW653" s="873"/>
      <c r="BX653" s="873"/>
      <c r="BY653" s="873"/>
      <c r="BZ653" s="874"/>
      <c r="CA653" s="872"/>
      <c r="CB653" s="873"/>
      <c r="CC653" s="874"/>
      <c r="CD653" s="872"/>
      <c r="CE653" s="873"/>
      <c r="CF653" s="873"/>
      <c r="CG653" s="873"/>
      <c r="CH653" s="873"/>
      <c r="CI653" s="873"/>
      <c r="CJ653" s="873"/>
      <c r="CK653" s="873"/>
      <c r="CL653" s="873"/>
      <c r="CM653" s="874"/>
      <c r="CN653" s="872"/>
      <c r="CO653" s="873"/>
      <c r="CP653" s="873"/>
      <c r="CQ653" s="873"/>
      <c r="CR653" s="873"/>
      <c r="CS653" s="874"/>
      <c r="CT653" s="872"/>
      <c r="CU653" s="873"/>
      <c r="CV653" s="874"/>
      <c r="CW653" s="872"/>
      <c r="CX653" s="873"/>
      <c r="CY653" s="873"/>
      <c r="CZ653" s="873"/>
      <c r="DA653" s="873"/>
      <c r="DB653" s="873"/>
      <c r="DC653" s="873"/>
      <c r="DD653" s="874"/>
      <c r="DE653" s="872"/>
      <c r="DF653" s="873"/>
      <c r="DG653" s="873"/>
      <c r="DH653" s="873"/>
      <c r="DI653" s="873"/>
      <c r="DJ653" s="873"/>
      <c r="DK653" s="873"/>
      <c r="DL653" s="873"/>
      <c r="DM653" s="873"/>
      <c r="DN653" s="874"/>
      <c r="DO653" s="872"/>
      <c r="DP653" s="873"/>
      <c r="DQ653" s="873"/>
      <c r="DR653" s="873"/>
      <c r="DS653" s="873"/>
      <c r="DT653" s="873"/>
      <c r="DU653" s="873"/>
      <c r="DV653" s="873"/>
      <c r="DW653" s="873"/>
      <c r="DX653" s="874"/>
      <c r="DY653" s="48"/>
      <c r="DZ653" s="48"/>
      <c r="EA653" s="102"/>
      <c r="EB653" s="102"/>
      <c r="EC653" s="102"/>
      <c r="ED653" s="165"/>
      <c r="EE653" s="166"/>
      <c r="EF653" s="172"/>
      <c r="EG653" s="172"/>
      <c r="EH653" s="172"/>
      <c r="EI653" s="172"/>
      <c r="EJ653" s="172"/>
      <c r="EK653" s="172"/>
      <c r="EL653" s="172"/>
      <c r="EM653" s="172"/>
      <c r="EN653" s="172"/>
      <c r="EO653" s="174"/>
      <c r="EP653" s="174"/>
      <c r="EQ653" s="174"/>
      <c r="ER653" s="174"/>
      <c r="ES653" s="174"/>
      <c r="ET653" s="174"/>
      <c r="EU653" s="174"/>
      <c r="EV653" s="174"/>
      <c r="EW653" s="174"/>
      <c r="EX653" s="174"/>
      <c r="EY653" s="174"/>
      <c r="EZ653" s="174"/>
      <c r="FA653" s="174"/>
      <c r="FB653" s="174"/>
      <c r="FC653" s="174"/>
      <c r="FD653" s="174"/>
      <c r="FE653" s="174"/>
      <c r="FF653" s="174"/>
      <c r="FG653" s="174"/>
      <c r="FH653" s="174"/>
      <c r="FI653" s="174"/>
      <c r="FJ653" s="174"/>
      <c r="FK653" s="174"/>
      <c r="FL653" s="174"/>
      <c r="FM653" s="174"/>
      <c r="FN653" s="174"/>
      <c r="FO653" s="174"/>
      <c r="FP653" s="174"/>
      <c r="FQ653" s="174"/>
      <c r="FR653" s="174"/>
      <c r="FS653" s="174"/>
      <c r="FT653" s="174"/>
      <c r="FU653" s="174"/>
      <c r="FV653" s="174"/>
      <c r="FW653" s="174"/>
      <c r="FX653" s="174"/>
      <c r="FY653" s="174"/>
      <c r="FZ653" s="174"/>
      <c r="GA653" s="174"/>
      <c r="GB653" s="174"/>
      <c r="GC653" s="174"/>
      <c r="GD653" s="174"/>
      <c r="GE653" s="174"/>
      <c r="GF653" s="174"/>
      <c r="GG653" s="174"/>
      <c r="GH653" s="174"/>
      <c r="GI653" s="174"/>
      <c r="GJ653" s="174"/>
      <c r="GK653" s="174"/>
      <c r="GL653" s="174"/>
      <c r="GM653" s="174"/>
    </row>
    <row r="654" spans="1:195" s="194" customFormat="1" ht="17.100000000000001" customHeight="1" x14ac:dyDescent="0.4">
      <c r="A654" s="102"/>
      <c r="B654" s="102"/>
      <c r="C654" s="48"/>
      <c r="D654" s="751"/>
      <c r="E654" s="752"/>
      <c r="F654" s="753"/>
      <c r="G654" s="475"/>
      <c r="H654" s="476"/>
      <c r="I654" s="476"/>
      <c r="J654" s="476"/>
      <c r="K654" s="476"/>
      <c r="L654" s="477"/>
      <c r="M654" s="475"/>
      <c r="N654" s="476"/>
      <c r="O654" s="477"/>
      <c r="P654" s="475"/>
      <c r="Q654" s="476"/>
      <c r="R654" s="476"/>
      <c r="S654" s="476"/>
      <c r="T654" s="476"/>
      <c r="U654" s="476"/>
      <c r="V654" s="476"/>
      <c r="W654" s="476"/>
      <c r="X654" s="476"/>
      <c r="Y654" s="477"/>
      <c r="Z654" s="475"/>
      <c r="AA654" s="476"/>
      <c r="AB654" s="476"/>
      <c r="AC654" s="476"/>
      <c r="AD654" s="476"/>
      <c r="AE654" s="477"/>
      <c r="AF654" s="475"/>
      <c r="AG654" s="476"/>
      <c r="AH654" s="477"/>
      <c r="AI654" s="475"/>
      <c r="AJ654" s="476"/>
      <c r="AK654" s="476"/>
      <c r="AL654" s="476"/>
      <c r="AM654" s="476"/>
      <c r="AN654" s="476"/>
      <c r="AO654" s="476"/>
      <c r="AP654" s="477"/>
      <c r="AQ654" s="475"/>
      <c r="AR654" s="476"/>
      <c r="AS654" s="476"/>
      <c r="AT654" s="476"/>
      <c r="AU654" s="476"/>
      <c r="AV654" s="476"/>
      <c r="AW654" s="476"/>
      <c r="AX654" s="476"/>
      <c r="AY654" s="476"/>
      <c r="AZ654" s="477"/>
      <c r="BA654" s="475"/>
      <c r="BB654" s="476"/>
      <c r="BC654" s="476"/>
      <c r="BD654" s="476"/>
      <c r="BE654" s="476"/>
      <c r="BF654" s="476"/>
      <c r="BG654" s="476"/>
      <c r="BH654" s="476"/>
      <c r="BI654" s="476"/>
      <c r="BJ654" s="477"/>
      <c r="BK654" s="48"/>
      <c r="BL654" s="48"/>
      <c r="BM654" s="102"/>
      <c r="BN654" s="102"/>
      <c r="BO654" s="102"/>
      <c r="BP654" s="102"/>
      <c r="BQ654" s="48"/>
      <c r="BR654" s="869">
        <v>22</v>
      </c>
      <c r="BS654" s="870"/>
      <c r="BT654" s="871"/>
      <c r="BU654" s="872"/>
      <c r="BV654" s="873"/>
      <c r="BW654" s="873"/>
      <c r="BX654" s="873"/>
      <c r="BY654" s="873"/>
      <c r="BZ654" s="874"/>
      <c r="CA654" s="872"/>
      <c r="CB654" s="873"/>
      <c r="CC654" s="874"/>
      <c r="CD654" s="872"/>
      <c r="CE654" s="873"/>
      <c r="CF654" s="873"/>
      <c r="CG654" s="873"/>
      <c r="CH654" s="873"/>
      <c r="CI654" s="873"/>
      <c r="CJ654" s="873"/>
      <c r="CK654" s="873"/>
      <c r="CL654" s="873"/>
      <c r="CM654" s="874"/>
      <c r="CN654" s="872"/>
      <c r="CO654" s="873"/>
      <c r="CP654" s="873"/>
      <c r="CQ654" s="873"/>
      <c r="CR654" s="873"/>
      <c r="CS654" s="874"/>
      <c r="CT654" s="872"/>
      <c r="CU654" s="873"/>
      <c r="CV654" s="874"/>
      <c r="CW654" s="872"/>
      <c r="CX654" s="873"/>
      <c r="CY654" s="873"/>
      <c r="CZ654" s="873"/>
      <c r="DA654" s="873"/>
      <c r="DB654" s="873"/>
      <c r="DC654" s="873"/>
      <c r="DD654" s="874"/>
      <c r="DE654" s="872"/>
      <c r="DF654" s="873"/>
      <c r="DG654" s="873"/>
      <c r="DH654" s="873"/>
      <c r="DI654" s="873"/>
      <c r="DJ654" s="873"/>
      <c r="DK654" s="873"/>
      <c r="DL654" s="873"/>
      <c r="DM654" s="873"/>
      <c r="DN654" s="874"/>
      <c r="DO654" s="872"/>
      <c r="DP654" s="873"/>
      <c r="DQ654" s="873"/>
      <c r="DR654" s="873"/>
      <c r="DS654" s="873"/>
      <c r="DT654" s="873"/>
      <c r="DU654" s="873"/>
      <c r="DV654" s="873"/>
      <c r="DW654" s="873"/>
      <c r="DX654" s="874"/>
      <c r="DY654" s="48"/>
      <c r="DZ654" s="48"/>
      <c r="EA654" s="102"/>
      <c r="EB654" s="102"/>
      <c r="EC654" s="102"/>
      <c r="ED654" s="165"/>
      <c r="EE654" s="166"/>
      <c r="EF654" s="172"/>
      <c r="EG654" s="172"/>
      <c r="EH654" s="172"/>
      <c r="EI654" s="172"/>
      <c r="EJ654" s="172"/>
      <c r="EK654" s="172"/>
      <c r="EL654" s="172"/>
      <c r="EM654" s="172"/>
      <c r="EN654" s="172"/>
      <c r="EO654" s="174"/>
      <c r="EP654" s="174"/>
      <c r="EQ654" s="174"/>
      <c r="ER654" s="174"/>
      <c r="ES654" s="174"/>
      <c r="ET654" s="174"/>
      <c r="EU654" s="174"/>
      <c r="EV654" s="174"/>
      <c r="EW654" s="174"/>
      <c r="EX654" s="174"/>
      <c r="EY654" s="174"/>
      <c r="EZ654" s="174"/>
      <c r="FA654" s="174"/>
      <c r="FB654" s="174"/>
      <c r="FC654" s="174"/>
      <c r="FD654" s="174"/>
      <c r="FE654" s="174"/>
      <c r="FF654" s="174"/>
      <c r="FG654" s="174"/>
      <c r="FH654" s="174"/>
      <c r="FI654" s="174"/>
      <c r="FJ654" s="174"/>
      <c r="FK654" s="174"/>
      <c r="FL654" s="174"/>
      <c r="FM654" s="174"/>
      <c r="FN654" s="174"/>
      <c r="FO654" s="174"/>
      <c r="FP654" s="174"/>
      <c r="FQ654" s="174"/>
      <c r="FR654" s="174"/>
      <c r="FS654" s="174"/>
      <c r="FT654" s="174"/>
      <c r="FU654" s="174"/>
      <c r="FV654" s="174"/>
      <c r="FW654" s="174"/>
      <c r="FX654" s="174"/>
      <c r="FY654" s="174"/>
      <c r="FZ654" s="174"/>
      <c r="GA654" s="174"/>
      <c r="GB654" s="174"/>
      <c r="GC654" s="174"/>
      <c r="GD654" s="174"/>
      <c r="GE654" s="174"/>
      <c r="GF654" s="174"/>
      <c r="GG654" s="174"/>
      <c r="GH654" s="174"/>
      <c r="GI654" s="174"/>
      <c r="GJ654" s="174"/>
      <c r="GK654" s="174"/>
      <c r="GL654" s="174"/>
      <c r="GM654" s="174"/>
    </row>
    <row r="655" spans="1:195" s="194" customFormat="1" ht="17.100000000000001" customHeight="1" x14ac:dyDescent="0.4">
      <c r="A655" s="102"/>
      <c r="B655" s="102"/>
      <c r="C655" s="48"/>
      <c r="D655" s="751"/>
      <c r="E655" s="752"/>
      <c r="F655" s="753"/>
      <c r="G655" s="475"/>
      <c r="H655" s="476"/>
      <c r="I655" s="476"/>
      <c r="J655" s="476"/>
      <c r="K655" s="476"/>
      <c r="L655" s="477"/>
      <c r="M655" s="475"/>
      <c r="N655" s="476"/>
      <c r="O655" s="477"/>
      <c r="P655" s="475"/>
      <c r="Q655" s="476"/>
      <c r="R655" s="476"/>
      <c r="S655" s="476"/>
      <c r="T655" s="476"/>
      <c r="U655" s="476"/>
      <c r="V655" s="476"/>
      <c r="W655" s="476"/>
      <c r="X655" s="476"/>
      <c r="Y655" s="477"/>
      <c r="Z655" s="475"/>
      <c r="AA655" s="476"/>
      <c r="AB655" s="476"/>
      <c r="AC655" s="476"/>
      <c r="AD655" s="476"/>
      <c r="AE655" s="477"/>
      <c r="AF655" s="475"/>
      <c r="AG655" s="476"/>
      <c r="AH655" s="477"/>
      <c r="AI655" s="475"/>
      <c r="AJ655" s="476"/>
      <c r="AK655" s="476"/>
      <c r="AL655" s="476"/>
      <c r="AM655" s="476"/>
      <c r="AN655" s="476"/>
      <c r="AO655" s="476"/>
      <c r="AP655" s="477"/>
      <c r="AQ655" s="475"/>
      <c r="AR655" s="476"/>
      <c r="AS655" s="476"/>
      <c r="AT655" s="476"/>
      <c r="AU655" s="476"/>
      <c r="AV655" s="476"/>
      <c r="AW655" s="476"/>
      <c r="AX655" s="476"/>
      <c r="AY655" s="476"/>
      <c r="AZ655" s="477"/>
      <c r="BA655" s="475"/>
      <c r="BB655" s="476"/>
      <c r="BC655" s="476"/>
      <c r="BD655" s="476"/>
      <c r="BE655" s="476"/>
      <c r="BF655" s="476"/>
      <c r="BG655" s="476"/>
      <c r="BH655" s="476"/>
      <c r="BI655" s="476"/>
      <c r="BJ655" s="477"/>
      <c r="BK655" s="48"/>
      <c r="BL655" s="48"/>
      <c r="BM655" s="102"/>
      <c r="BN655" s="102"/>
      <c r="BO655" s="102"/>
      <c r="BP655" s="102"/>
      <c r="BQ655" s="48"/>
      <c r="BR655" s="869">
        <v>23</v>
      </c>
      <c r="BS655" s="870"/>
      <c r="BT655" s="871"/>
      <c r="BU655" s="872"/>
      <c r="BV655" s="873"/>
      <c r="BW655" s="873"/>
      <c r="BX655" s="873"/>
      <c r="BY655" s="873"/>
      <c r="BZ655" s="874"/>
      <c r="CA655" s="872"/>
      <c r="CB655" s="873"/>
      <c r="CC655" s="874"/>
      <c r="CD655" s="872"/>
      <c r="CE655" s="873"/>
      <c r="CF655" s="873"/>
      <c r="CG655" s="873"/>
      <c r="CH655" s="873"/>
      <c r="CI655" s="873"/>
      <c r="CJ655" s="873"/>
      <c r="CK655" s="873"/>
      <c r="CL655" s="873"/>
      <c r="CM655" s="874"/>
      <c r="CN655" s="872"/>
      <c r="CO655" s="873"/>
      <c r="CP655" s="873"/>
      <c r="CQ655" s="873"/>
      <c r="CR655" s="873"/>
      <c r="CS655" s="874"/>
      <c r="CT655" s="872"/>
      <c r="CU655" s="873"/>
      <c r="CV655" s="874"/>
      <c r="CW655" s="872"/>
      <c r="CX655" s="873"/>
      <c r="CY655" s="873"/>
      <c r="CZ655" s="873"/>
      <c r="DA655" s="873"/>
      <c r="DB655" s="873"/>
      <c r="DC655" s="873"/>
      <c r="DD655" s="874"/>
      <c r="DE655" s="872"/>
      <c r="DF655" s="873"/>
      <c r="DG655" s="873"/>
      <c r="DH655" s="873"/>
      <c r="DI655" s="873"/>
      <c r="DJ655" s="873"/>
      <c r="DK655" s="873"/>
      <c r="DL655" s="873"/>
      <c r="DM655" s="873"/>
      <c r="DN655" s="874"/>
      <c r="DO655" s="872"/>
      <c r="DP655" s="873"/>
      <c r="DQ655" s="873"/>
      <c r="DR655" s="873"/>
      <c r="DS655" s="873"/>
      <c r="DT655" s="873"/>
      <c r="DU655" s="873"/>
      <c r="DV655" s="873"/>
      <c r="DW655" s="873"/>
      <c r="DX655" s="874"/>
      <c r="DY655" s="48"/>
      <c r="DZ655" s="48"/>
      <c r="EA655" s="102"/>
      <c r="EB655" s="102"/>
      <c r="EC655" s="102"/>
      <c r="ED655" s="165"/>
      <c r="EE655" s="166"/>
      <c r="EF655" s="172"/>
      <c r="EG655" s="172"/>
      <c r="EH655" s="172"/>
      <c r="EI655" s="172"/>
      <c r="EJ655" s="172"/>
      <c r="EK655" s="172"/>
      <c r="EL655" s="172"/>
      <c r="EM655" s="172"/>
      <c r="EN655" s="172"/>
      <c r="EO655" s="174"/>
      <c r="EP655" s="174"/>
      <c r="EQ655" s="174"/>
      <c r="ER655" s="174"/>
      <c r="ES655" s="174"/>
      <c r="ET655" s="174"/>
      <c r="EU655" s="174"/>
      <c r="EV655" s="174"/>
      <c r="EW655" s="174"/>
      <c r="EX655" s="174"/>
      <c r="EY655" s="174"/>
      <c r="EZ655" s="174"/>
      <c r="FA655" s="174"/>
      <c r="FB655" s="174"/>
      <c r="FC655" s="174"/>
      <c r="FD655" s="174"/>
      <c r="FE655" s="174"/>
      <c r="FF655" s="174"/>
      <c r="FG655" s="174"/>
      <c r="FH655" s="174"/>
      <c r="FI655" s="174"/>
      <c r="FJ655" s="174"/>
      <c r="FK655" s="174"/>
      <c r="FL655" s="174"/>
      <c r="FM655" s="174"/>
      <c r="FN655" s="174"/>
      <c r="FO655" s="174"/>
      <c r="FP655" s="174"/>
      <c r="FQ655" s="174"/>
      <c r="FR655" s="174"/>
      <c r="FS655" s="174"/>
      <c r="FT655" s="174"/>
      <c r="FU655" s="174"/>
      <c r="FV655" s="174"/>
      <c r="FW655" s="174"/>
      <c r="FX655" s="174"/>
      <c r="FY655" s="174"/>
      <c r="FZ655" s="174"/>
      <c r="GA655" s="174"/>
      <c r="GB655" s="174"/>
      <c r="GC655" s="174"/>
      <c r="GD655" s="174"/>
      <c r="GE655" s="174"/>
      <c r="GF655" s="174"/>
      <c r="GG655" s="174"/>
      <c r="GH655" s="174"/>
      <c r="GI655" s="174"/>
      <c r="GJ655" s="174"/>
      <c r="GK655" s="174"/>
      <c r="GL655" s="174"/>
      <c r="GM655" s="174"/>
    </row>
    <row r="656" spans="1:195" s="194" customFormat="1" ht="17.100000000000001" customHeight="1" x14ac:dyDescent="0.4">
      <c r="A656" s="102"/>
      <c r="B656" s="102"/>
      <c r="C656" s="48"/>
      <c r="D656" s="751"/>
      <c r="E656" s="752"/>
      <c r="F656" s="753"/>
      <c r="G656" s="475"/>
      <c r="H656" s="476"/>
      <c r="I656" s="476"/>
      <c r="J656" s="476"/>
      <c r="K656" s="476"/>
      <c r="L656" s="477"/>
      <c r="M656" s="475"/>
      <c r="N656" s="476"/>
      <c r="O656" s="477"/>
      <c r="P656" s="475"/>
      <c r="Q656" s="476"/>
      <c r="R656" s="476"/>
      <c r="S656" s="476"/>
      <c r="T656" s="476"/>
      <c r="U656" s="476"/>
      <c r="V656" s="476"/>
      <c r="W656" s="476"/>
      <c r="X656" s="476"/>
      <c r="Y656" s="477"/>
      <c r="Z656" s="475"/>
      <c r="AA656" s="476"/>
      <c r="AB656" s="476"/>
      <c r="AC656" s="476"/>
      <c r="AD656" s="476"/>
      <c r="AE656" s="477"/>
      <c r="AF656" s="475"/>
      <c r="AG656" s="476"/>
      <c r="AH656" s="477"/>
      <c r="AI656" s="475"/>
      <c r="AJ656" s="476"/>
      <c r="AK656" s="476"/>
      <c r="AL656" s="476"/>
      <c r="AM656" s="476"/>
      <c r="AN656" s="476"/>
      <c r="AO656" s="476"/>
      <c r="AP656" s="477"/>
      <c r="AQ656" s="475"/>
      <c r="AR656" s="476"/>
      <c r="AS656" s="476"/>
      <c r="AT656" s="476"/>
      <c r="AU656" s="476"/>
      <c r="AV656" s="476"/>
      <c r="AW656" s="476"/>
      <c r="AX656" s="476"/>
      <c r="AY656" s="476"/>
      <c r="AZ656" s="477"/>
      <c r="BA656" s="475"/>
      <c r="BB656" s="476"/>
      <c r="BC656" s="476"/>
      <c r="BD656" s="476"/>
      <c r="BE656" s="476"/>
      <c r="BF656" s="476"/>
      <c r="BG656" s="476"/>
      <c r="BH656" s="476"/>
      <c r="BI656" s="476"/>
      <c r="BJ656" s="477"/>
      <c r="BK656" s="48"/>
      <c r="BL656" s="48"/>
      <c r="BM656" s="102"/>
      <c r="BN656" s="102"/>
      <c r="BO656" s="102"/>
      <c r="BP656" s="102"/>
      <c r="BQ656" s="48"/>
      <c r="BR656" s="869">
        <v>24</v>
      </c>
      <c r="BS656" s="870"/>
      <c r="BT656" s="871"/>
      <c r="BU656" s="872"/>
      <c r="BV656" s="873"/>
      <c r="BW656" s="873"/>
      <c r="BX656" s="873"/>
      <c r="BY656" s="873"/>
      <c r="BZ656" s="874"/>
      <c r="CA656" s="872"/>
      <c r="CB656" s="873"/>
      <c r="CC656" s="874"/>
      <c r="CD656" s="872"/>
      <c r="CE656" s="873"/>
      <c r="CF656" s="873"/>
      <c r="CG656" s="873"/>
      <c r="CH656" s="873"/>
      <c r="CI656" s="873"/>
      <c r="CJ656" s="873"/>
      <c r="CK656" s="873"/>
      <c r="CL656" s="873"/>
      <c r="CM656" s="874"/>
      <c r="CN656" s="872"/>
      <c r="CO656" s="873"/>
      <c r="CP656" s="873"/>
      <c r="CQ656" s="873"/>
      <c r="CR656" s="873"/>
      <c r="CS656" s="874"/>
      <c r="CT656" s="872"/>
      <c r="CU656" s="873"/>
      <c r="CV656" s="874"/>
      <c r="CW656" s="872"/>
      <c r="CX656" s="873"/>
      <c r="CY656" s="873"/>
      <c r="CZ656" s="873"/>
      <c r="DA656" s="873"/>
      <c r="DB656" s="873"/>
      <c r="DC656" s="873"/>
      <c r="DD656" s="874"/>
      <c r="DE656" s="872"/>
      <c r="DF656" s="873"/>
      <c r="DG656" s="873"/>
      <c r="DH656" s="873"/>
      <c r="DI656" s="873"/>
      <c r="DJ656" s="873"/>
      <c r="DK656" s="873"/>
      <c r="DL656" s="873"/>
      <c r="DM656" s="873"/>
      <c r="DN656" s="874"/>
      <c r="DO656" s="872"/>
      <c r="DP656" s="873"/>
      <c r="DQ656" s="873"/>
      <c r="DR656" s="873"/>
      <c r="DS656" s="873"/>
      <c r="DT656" s="873"/>
      <c r="DU656" s="873"/>
      <c r="DV656" s="873"/>
      <c r="DW656" s="873"/>
      <c r="DX656" s="874"/>
      <c r="DY656" s="48"/>
      <c r="DZ656" s="48"/>
      <c r="EA656" s="102"/>
      <c r="EB656" s="102"/>
      <c r="EC656" s="102"/>
      <c r="ED656" s="165"/>
      <c r="EE656" s="166"/>
      <c r="EF656" s="172"/>
      <c r="EG656" s="172"/>
      <c r="EH656" s="172"/>
      <c r="EI656" s="172"/>
      <c r="EJ656" s="172"/>
      <c r="EK656" s="172"/>
      <c r="EL656" s="172"/>
      <c r="EM656" s="172"/>
      <c r="EN656" s="172"/>
      <c r="EO656" s="174"/>
      <c r="EP656" s="174"/>
      <c r="EQ656" s="174"/>
      <c r="ER656" s="174"/>
      <c r="ES656" s="174"/>
      <c r="ET656" s="174"/>
      <c r="EU656" s="174"/>
      <c r="EV656" s="174"/>
      <c r="EW656" s="174"/>
      <c r="EX656" s="174"/>
      <c r="EY656" s="174"/>
      <c r="EZ656" s="174"/>
      <c r="FA656" s="174"/>
      <c r="FB656" s="174"/>
      <c r="FC656" s="174"/>
      <c r="FD656" s="174"/>
      <c r="FE656" s="174"/>
      <c r="FF656" s="174"/>
      <c r="FG656" s="174"/>
      <c r="FH656" s="174"/>
      <c r="FI656" s="174"/>
      <c r="FJ656" s="174"/>
      <c r="FK656" s="174"/>
      <c r="FL656" s="174"/>
      <c r="FM656" s="174"/>
      <c r="FN656" s="174"/>
      <c r="FO656" s="174"/>
      <c r="FP656" s="174"/>
      <c r="FQ656" s="174"/>
      <c r="FR656" s="174"/>
      <c r="FS656" s="174"/>
      <c r="FT656" s="174"/>
      <c r="FU656" s="174"/>
      <c r="FV656" s="174"/>
      <c r="FW656" s="174"/>
      <c r="FX656" s="174"/>
      <c r="FY656" s="174"/>
      <c r="FZ656" s="174"/>
      <c r="GA656" s="174"/>
      <c r="GB656" s="174"/>
      <c r="GC656" s="174"/>
      <c r="GD656" s="174"/>
      <c r="GE656" s="174"/>
      <c r="GF656" s="174"/>
      <c r="GG656" s="174"/>
      <c r="GH656" s="174"/>
      <c r="GI656" s="174"/>
      <c r="GJ656" s="174"/>
      <c r="GK656" s="174"/>
      <c r="GL656" s="174"/>
      <c r="GM656" s="174"/>
    </row>
    <row r="657" spans="1:195" s="194" customFormat="1" ht="17.100000000000001" customHeight="1" x14ac:dyDescent="0.4">
      <c r="A657" s="102"/>
      <c r="B657" s="102"/>
      <c r="C657" s="48"/>
      <c r="D657" s="751"/>
      <c r="E657" s="752"/>
      <c r="F657" s="753"/>
      <c r="G657" s="475"/>
      <c r="H657" s="476"/>
      <c r="I657" s="476"/>
      <c r="J657" s="476"/>
      <c r="K657" s="476"/>
      <c r="L657" s="477"/>
      <c r="M657" s="475"/>
      <c r="N657" s="476"/>
      <c r="O657" s="477"/>
      <c r="P657" s="475"/>
      <c r="Q657" s="476"/>
      <c r="R657" s="476"/>
      <c r="S657" s="476"/>
      <c r="T657" s="476"/>
      <c r="U657" s="476"/>
      <c r="V657" s="476"/>
      <c r="W657" s="476"/>
      <c r="X657" s="476"/>
      <c r="Y657" s="477"/>
      <c r="Z657" s="475"/>
      <c r="AA657" s="476"/>
      <c r="AB657" s="476"/>
      <c r="AC657" s="476"/>
      <c r="AD657" s="476"/>
      <c r="AE657" s="477"/>
      <c r="AF657" s="475"/>
      <c r="AG657" s="476"/>
      <c r="AH657" s="477"/>
      <c r="AI657" s="475"/>
      <c r="AJ657" s="476"/>
      <c r="AK657" s="476"/>
      <c r="AL657" s="476"/>
      <c r="AM657" s="476"/>
      <c r="AN657" s="476"/>
      <c r="AO657" s="476"/>
      <c r="AP657" s="477"/>
      <c r="AQ657" s="475"/>
      <c r="AR657" s="476"/>
      <c r="AS657" s="476"/>
      <c r="AT657" s="476"/>
      <c r="AU657" s="476"/>
      <c r="AV657" s="476"/>
      <c r="AW657" s="476"/>
      <c r="AX657" s="476"/>
      <c r="AY657" s="476"/>
      <c r="AZ657" s="477"/>
      <c r="BA657" s="475"/>
      <c r="BB657" s="476"/>
      <c r="BC657" s="476"/>
      <c r="BD657" s="476"/>
      <c r="BE657" s="476"/>
      <c r="BF657" s="476"/>
      <c r="BG657" s="476"/>
      <c r="BH657" s="476"/>
      <c r="BI657" s="476"/>
      <c r="BJ657" s="477"/>
      <c r="BK657" s="48"/>
      <c r="BL657" s="48"/>
      <c r="BM657" s="102"/>
      <c r="BN657" s="102"/>
      <c r="BO657" s="102"/>
      <c r="BP657" s="102"/>
      <c r="BQ657" s="48"/>
      <c r="BR657" s="869">
        <v>25</v>
      </c>
      <c r="BS657" s="870"/>
      <c r="BT657" s="871"/>
      <c r="BU657" s="872"/>
      <c r="BV657" s="873"/>
      <c r="BW657" s="873"/>
      <c r="BX657" s="873"/>
      <c r="BY657" s="873"/>
      <c r="BZ657" s="874"/>
      <c r="CA657" s="872"/>
      <c r="CB657" s="873"/>
      <c r="CC657" s="874"/>
      <c r="CD657" s="872"/>
      <c r="CE657" s="873"/>
      <c r="CF657" s="873"/>
      <c r="CG657" s="873"/>
      <c r="CH657" s="873"/>
      <c r="CI657" s="873"/>
      <c r="CJ657" s="873"/>
      <c r="CK657" s="873"/>
      <c r="CL657" s="873"/>
      <c r="CM657" s="874"/>
      <c r="CN657" s="872"/>
      <c r="CO657" s="873"/>
      <c r="CP657" s="873"/>
      <c r="CQ657" s="873"/>
      <c r="CR657" s="873"/>
      <c r="CS657" s="874"/>
      <c r="CT657" s="872"/>
      <c r="CU657" s="873"/>
      <c r="CV657" s="874"/>
      <c r="CW657" s="872"/>
      <c r="CX657" s="873"/>
      <c r="CY657" s="873"/>
      <c r="CZ657" s="873"/>
      <c r="DA657" s="873"/>
      <c r="DB657" s="873"/>
      <c r="DC657" s="873"/>
      <c r="DD657" s="874"/>
      <c r="DE657" s="872"/>
      <c r="DF657" s="873"/>
      <c r="DG657" s="873"/>
      <c r="DH657" s="873"/>
      <c r="DI657" s="873"/>
      <c r="DJ657" s="873"/>
      <c r="DK657" s="873"/>
      <c r="DL657" s="873"/>
      <c r="DM657" s="873"/>
      <c r="DN657" s="874"/>
      <c r="DO657" s="872"/>
      <c r="DP657" s="873"/>
      <c r="DQ657" s="873"/>
      <c r="DR657" s="873"/>
      <c r="DS657" s="873"/>
      <c r="DT657" s="873"/>
      <c r="DU657" s="873"/>
      <c r="DV657" s="873"/>
      <c r="DW657" s="873"/>
      <c r="DX657" s="874"/>
      <c r="DY657" s="48"/>
      <c r="DZ657" s="48"/>
      <c r="EA657" s="102"/>
      <c r="EB657" s="102"/>
      <c r="EC657" s="102"/>
      <c r="ED657" s="165"/>
      <c r="EE657" s="166"/>
      <c r="EF657" s="172"/>
      <c r="EG657" s="172"/>
      <c r="EH657" s="172"/>
      <c r="EI657" s="172"/>
      <c r="EJ657" s="172"/>
      <c r="EK657" s="172"/>
      <c r="EL657" s="172"/>
      <c r="EM657" s="172"/>
      <c r="EN657" s="172"/>
      <c r="EO657" s="174"/>
      <c r="EP657" s="174"/>
      <c r="EQ657" s="174"/>
      <c r="ER657" s="174"/>
      <c r="ES657" s="174"/>
      <c r="ET657" s="174"/>
      <c r="EU657" s="174"/>
      <c r="EV657" s="174"/>
      <c r="EW657" s="174"/>
      <c r="EX657" s="174"/>
      <c r="EY657" s="174"/>
      <c r="EZ657" s="174"/>
      <c r="FA657" s="174"/>
      <c r="FB657" s="174"/>
      <c r="FC657" s="174"/>
      <c r="FD657" s="174"/>
      <c r="FE657" s="174"/>
      <c r="FF657" s="174"/>
      <c r="FG657" s="174"/>
      <c r="FH657" s="174"/>
      <c r="FI657" s="174"/>
      <c r="FJ657" s="174"/>
      <c r="FK657" s="174"/>
      <c r="FL657" s="174"/>
      <c r="FM657" s="174"/>
      <c r="FN657" s="174"/>
      <c r="FO657" s="174"/>
      <c r="FP657" s="174"/>
      <c r="FQ657" s="174"/>
      <c r="FR657" s="174"/>
      <c r="FS657" s="174"/>
      <c r="FT657" s="174"/>
      <c r="FU657" s="174"/>
      <c r="FV657" s="174"/>
      <c r="FW657" s="174"/>
      <c r="FX657" s="174"/>
      <c r="FY657" s="174"/>
      <c r="FZ657" s="174"/>
      <c r="GA657" s="174"/>
      <c r="GB657" s="174"/>
      <c r="GC657" s="174"/>
      <c r="GD657" s="174"/>
      <c r="GE657" s="174"/>
      <c r="GF657" s="174"/>
      <c r="GG657" s="174"/>
      <c r="GH657" s="174"/>
      <c r="GI657" s="174"/>
      <c r="GJ657" s="174"/>
      <c r="GK657" s="174"/>
      <c r="GL657" s="174"/>
      <c r="GM657" s="174"/>
    </row>
    <row r="658" spans="1:195" s="194" customFormat="1" ht="17.100000000000001" customHeight="1" x14ac:dyDescent="0.4">
      <c r="A658" s="102"/>
      <c r="B658" s="102"/>
      <c r="C658" s="48"/>
      <c r="D658" s="751"/>
      <c r="E658" s="752"/>
      <c r="F658" s="753"/>
      <c r="G658" s="475"/>
      <c r="H658" s="476"/>
      <c r="I658" s="476"/>
      <c r="J658" s="476"/>
      <c r="K658" s="476"/>
      <c r="L658" s="477"/>
      <c r="M658" s="475"/>
      <c r="N658" s="476"/>
      <c r="O658" s="477"/>
      <c r="P658" s="475"/>
      <c r="Q658" s="476"/>
      <c r="R658" s="476"/>
      <c r="S658" s="476"/>
      <c r="T658" s="476"/>
      <c r="U658" s="476"/>
      <c r="V658" s="476"/>
      <c r="W658" s="476"/>
      <c r="X658" s="476"/>
      <c r="Y658" s="477"/>
      <c r="Z658" s="475"/>
      <c r="AA658" s="476"/>
      <c r="AB658" s="476"/>
      <c r="AC658" s="476"/>
      <c r="AD658" s="476"/>
      <c r="AE658" s="477"/>
      <c r="AF658" s="475"/>
      <c r="AG658" s="476"/>
      <c r="AH658" s="477"/>
      <c r="AI658" s="475"/>
      <c r="AJ658" s="476"/>
      <c r="AK658" s="476"/>
      <c r="AL658" s="476"/>
      <c r="AM658" s="476"/>
      <c r="AN658" s="476"/>
      <c r="AO658" s="476"/>
      <c r="AP658" s="477"/>
      <c r="AQ658" s="475"/>
      <c r="AR658" s="476"/>
      <c r="AS658" s="476"/>
      <c r="AT658" s="476"/>
      <c r="AU658" s="476"/>
      <c r="AV658" s="476"/>
      <c r="AW658" s="476"/>
      <c r="AX658" s="476"/>
      <c r="AY658" s="476"/>
      <c r="AZ658" s="477"/>
      <c r="BA658" s="475"/>
      <c r="BB658" s="476"/>
      <c r="BC658" s="476"/>
      <c r="BD658" s="476"/>
      <c r="BE658" s="476"/>
      <c r="BF658" s="476"/>
      <c r="BG658" s="476"/>
      <c r="BH658" s="476"/>
      <c r="BI658" s="476"/>
      <c r="BJ658" s="477"/>
      <c r="BK658" s="216"/>
      <c r="BL658" s="216"/>
      <c r="BM658" s="102"/>
      <c r="BN658" s="102"/>
      <c r="BO658" s="102"/>
      <c r="BP658" s="102"/>
      <c r="BQ658" s="48"/>
      <c r="BR658" s="869">
        <v>26</v>
      </c>
      <c r="BS658" s="870"/>
      <c r="BT658" s="871"/>
      <c r="BU658" s="872"/>
      <c r="BV658" s="873"/>
      <c r="BW658" s="873"/>
      <c r="BX658" s="873"/>
      <c r="BY658" s="873"/>
      <c r="BZ658" s="874"/>
      <c r="CA658" s="872"/>
      <c r="CB658" s="873"/>
      <c r="CC658" s="874"/>
      <c r="CD658" s="872"/>
      <c r="CE658" s="873"/>
      <c r="CF658" s="873"/>
      <c r="CG658" s="873"/>
      <c r="CH658" s="873"/>
      <c r="CI658" s="873"/>
      <c r="CJ658" s="873"/>
      <c r="CK658" s="873"/>
      <c r="CL658" s="873"/>
      <c r="CM658" s="874"/>
      <c r="CN658" s="872"/>
      <c r="CO658" s="873"/>
      <c r="CP658" s="873"/>
      <c r="CQ658" s="873"/>
      <c r="CR658" s="873"/>
      <c r="CS658" s="874"/>
      <c r="CT658" s="872"/>
      <c r="CU658" s="873"/>
      <c r="CV658" s="874"/>
      <c r="CW658" s="872"/>
      <c r="CX658" s="873"/>
      <c r="CY658" s="873"/>
      <c r="CZ658" s="873"/>
      <c r="DA658" s="873"/>
      <c r="DB658" s="873"/>
      <c r="DC658" s="873"/>
      <c r="DD658" s="874"/>
      <c r="DE658" s="872"/>
      <c r="DF658" s="873"/>
      <c r="DG658" s="873"/>
      <c r="DH658" s="873"/>
      <c r="DI658" s="873"/>
      <c r="DJ658" s="873"/>
      <c r="DK658" s="873"/>
      <c r="DL658" s="873"/>
      <c r="DM658" s="873"/>
      <c r="DN658" s="874"/>
      <c r="DO658" s="872"/>
      <c r="DP658" s="873"/>
      <c r="DQ658" s="873"/>
      <c r="DR658" s="873"/>
      <c r="DS658" s="873"/>
      <c r="DT658" s="873"/>
      <c r="DU658" s="873"/>
      <c r="DV658" s="873"/>
      <c r="DW658" s="873"/>
      <c r="DX658" s="874"/>
      <c r="DY658" s="216"/>
      <c r="DZ658" s="216"/>
      <c r="EA658" s="102"/>
      <c r="EB658" s="102"/>
      <c r="EC658" s="102"/>
      <c r="ED658" s="165"/>
      <c r="EE658" s="166"/>
      <c r="EF658" s="172"/>
      <c r="EG658" s="172"/>
      <c r="EH658" s="172"/>
      <c r="EI658" s="172"/>
      <c r="EJ658" s="172"/>
      <c r="EK658" s="172"/>
      <c r="EL658" s="172"/>
      <c r="EM658" s="172"/>
      <c r="EN658" s="172"/>
      <c r="EO658" s="174"/>
      <c r="EP658" s="174"/>
      <c r="EQ658" s="174"/>
      <c r="ER658" s="174"/>
      <c r="ES658" s="174"/>
      <c r="ET658" s="174"/>
      <c r="EU658" s="174"/>
      <c r="EV658" s="174"/>
      <c r="EW658" s="174"/>
      <c r="EX658" s="174"/>
      <c r="EY658" s="174"/>
      <c r="EZ658" s="174"/>
      <c r="FA658" s="174"/>
      <c r="FB658" s="174"/>
      <c r="FC658" s="174"/>
      <c r="FD658" s="174"/>
      <c r="FE658" s="174"/>
      <c r="FF658" s="174"/>
      <c r="FG658" s="174"/>
      <c r="FH658" s="174"/>
      <c r="FI658" s="174"/>
      <c r="FJ658" s="174"/>
      <c r="FK658" s="174"/>
      <c r="FL658" s="174"/>
      <c r="FM658" s="174"/>
      <c r="FN658" s="174"/>
      <c r="FO658" s="174"/>
      <c r="FP658" s="174"/>
      <c r="FQ658" s="174"/>
      <c r="FR658" s="174"/>
      <c r="FS658" s="174"/>
      <c r="FT658" s="174"/>
      <c r="FU658" s="174"/>
      <c r="FV658" s="174"/>
      <c r="FW658" s="174"/>
      <c r="FX658" s="174"/>
      <c r="FY658" s="174"/>
      <c r="FZ658" s="174"/>
      <c r="GA658" s="174"/>
      <c r="GB658" s="174"/>
      <c r="GC658" s="174"/>
      <c r="GD658" s="174"/>
      <c r="GE658" s="174"/>
      <c r="GF658" s="174"/>
      <c r="GG658" s="174"/>
      <c r="GH658" s="174"/>
      <c r="GI658" s="174"/>
      <c r="GJ658" s="174"/>
      <c r="GK658" s="174"/>
      <c r="GL658" s="174"/>
      <c r="GM658" s="174"/>
    </row>
    <row r="659" spans="1:195" s="194" customFormat="1" ht="17.100000000000001" customHeight="1" x14ac:dyDescent="0.4">
      <c r="A659" s="102"/>
      <c r="B659" s="102"/>
      <c r="C659" s="48"/>
      <c r="D659" s="751"/>
      <c r="E659" s="752"/>
      <c r="F659" s="753"/>
      <c r="G659" s="475"/>
      <c r="H659" s="476"/>
      <c r="I659" s="476"/>
      <c r="J659" s="476"/>
      <c r="K659" s="476"/>
      <c r="L659" s="477"/>
      <c r="M659" s="475"/>
      <c r="N659" s="476"/>
      <c r="O659" s="477"/>
      <c r="P659" s="475"/>
      <c r="Q659" s="476"/>
      <c r="R659" s="476"/>
      <c r="S659" s="476"/>
      <c r="T659" s="476"/>
      <c r="U659" s="476"/>
      <c r="V659" s="476"/>
      <c r="W659" s="476"/>
      <c r="X659" s="476"/>
      <c r="Y659" s="477"/>
      <c r="Z659" s="475"/>
      <c r="AA659" s="476"/>
      <c r="AB659" s="476"/>
      <c r="AC659" s="476"/>
      <c r="AD659" s="476"/>
      <c r="AE659" s="477"/>
      <c r="AF659" s="475"/>
      <c r="AG659" s="476"/>
      <c r="AH659" s="477"/>
      <c r="AI659" s="475"/>
      <c r="AJ659" s="476"/>
      <c r="AK659" s="476"/>
      <c r="AL659" s="476"/>
      <c r="AM659" s="476"/>
      <c r="AN659" s="476"/>
      <c r="AO659" s="476"/>
      <c r="AP659" s="477"/>
      <c r="AQ659" s="475"/>
      <c r="AR659" s="476"/>
      <c r="AS659" s="476"/>
      <c r="AT659" s="476"/>
      <c r="AU659" s="476"/>
      <c r="AV659" s="476"/>
      <c r="AW659" s="476"/>
      <c r="AX659" s="476"/>
      <c r="AY659" s="476"/>
      <c r="AZ659" s="477"/>
      <c r="BA659" s="475"/>
      <c r="BB659" s="476"/>
      <c r="BC659" s="476"/>
      <c r="BD659" s="476"/>
      <c r="BE659" s="476"/>
      <c r="BF659" s="476"/>
      <c r="BG659" s="476"/>
      <c r="BH659" s="476"/>
      <c r="BI659" s="476"/>
      <c r="BJ659" s="477"/>
      <c r="BK659" s="48"/>
      <c r="BL659" s="48"/>
      <c r="BM659" s="102"/>
      <c r="BN659" s="102"/>
      <c r="BO659" s="102"/>
      <c r="BP659" s="102"/>
      <c r="BQ659" s="48"/>
      <c r="BR659" s="869">
        <v>27</v>
      </c>
      <c r="BS659" s="870"/>
      <c r="BT659" s="871"/>
      <c r="BU659" s="872"/>
      <c r="BV659" s="873"/>
      <c r="BW659" s="873"/>
      <c r="BX659" s="873"/>
      <c r="BY659" s="873"/>
      <c r="BZ659" s="874"/>
      <c r="CA659" s="872"/>
      <c r="CB659" s="873"/>
      <c r="CC659" s="874"/>
      <c r="CD659" s="872"/>
      <c r="CE659" s="873"/>
      <c r="CF659" s="873"/>
      <c r="CG659" s="873"/>
      <c r="CH659" s="873"/>
      <c r="CI659" s="873"/>
      <c r="CJ659" s="873"/>
      <c r="CK659" s="873"/>
      <c r="CL659" s="873"/>
      <c r="CM659" s="874"/>
      <c r="CN659" s="872"/>
      <c r="CO659" s="873"/>
      <c r="CP659" s="873"/>
      <c r="CQ659" s="873"/>
      <c r="CR659" s="873"/>
      <c r="CS659" s="874"/>
      <c r="CT659" s="872"/>
      <c r="CU659" s="873"/>
      <c r="CV659" s="874"/>
      <c r="CW659" s="872"/>
      <c r="CX659" s="873"/>
      <c r="CY659" s="873"/>
      <c r="CZ659" s="873"/>
      <c r="DA659" s="873"/>
      <c r="DB659" s="873"/>
      <c r="DC659" s="873"/>
      <c r="DD659" s="874"/>
      <c r="DE659" s="872"/>
      <c r="DF659" s="873"/>
      <c r="DG659" s="873"/>
      <c r="DH659" s="873"/>
      <c r="DI659" s="873"/>
      <c r="DJ659" s="873"/>
      <c r="DK659" s="873"/>
      <c r="DL659" s="873"/>
      <c r="DM659" s="873"/>
      <c r="DN659" s="874"/>
      <c r="DO659" s="872"/>
      <c r="DP659" s="873"/>
      <c r="DQ659" s="873"/>
      <c r="DR659" s="873"/>
      <c r="DS659" s="873"/>
      <c r="DT659" s="873"/>
      <c r="DU659" s="873"/>
      <c r="DV659" s="873"/>
      <c r="DW659" s="873"/>
      <c r="DX659" s="874"/>
      <c r="DY659" s="48"/>
      <c r="DZ659" s="48"/>
      <c r="EA659" s="102"/>
      <c r="EB659" s="102"/>
      <c r="EC659" s="102"/>
      <c r="ED659" s="165"/>
      <c r="EE659" s="166"/>
      <c r="EF659" s="172"/>
      <c r="EG659" s="172"/>
      <c r="EH659" s="172"/>
      <c r="EI659" s="172"/>
      <c r="EJ659" s="172"/>
      <c r="EK659" s="172"/>
      <c r="EL659" s="172"/>
      <c r="EM659" s="172"/>
      <c r="EN659" s="172"/>
      <c r="EO659" s="174"/>
      <c r="EP659" s="174"/>
      <c r="EQ659" s="174"/>
      <c r="ER659" s="174"/>
      <c r="ES659" s="174"/>
      <c r="ET659" s="174"/>
      <c r="EU659" s="174"/>
      <c r="EV659" s="174"/>
      <c r="EW659" s="174"/>
      <c r="EX659" s="174"/>
      <c r="EY659" s="174"/>
      <c r="EZ659" s="174"/>
      <c r="FA659" s="174"/>
      <c r="FB659" s="174"/>
      <c r="FC659" s="174"/>
      <c r="FD659" s="174"/>
      <c r="FE659" s="174"/>
      <c r="FF659" s="174"/>
      <c r="FG659" s="174"/>
      <c r="FH659" s="174"/>
      <c r="FI659" s="174"/>
      <c r="FJ659" s="174"/>
      <c r="FK659" s="174"/>
      <c r="FL659" s="174"/>
      <c r="FM659" s="174"/>
      <c r="FN659" s="174"/>
      <c r="FO659" s="174"/>
      <c r="FP659" s="174"/>
      <c r="FQ659" s="174"/>
      <c r="FR659" s="174"/>
      <c r="FS659" s="174"/>
      <c r="FT659" s="174"/>
      <c r="FU659" s="174"/>
      <c r="FV659" s="174"/>
      <c r="FW659" s="174"/>
      <c r="FX659" s="174"/>
      <c r="FY659" s="174"/>
      <c r="FZ659" s="174"/>
      <c r="GA659" s="174"/>
      <c r="GB659" s="174"/>
      <c r="GC659" s="174"/>
      <c r="GD659" s="174"/>
      <c r="GE659" s="174"/>
      <c r="GF659" s="174"/>
      <c r="GG659" s="174"/>
      <c r="GH659" s="174"/>
      <c r="GI659" s="174"/>
      <c r="GJ659" s="174"/>
      <c r="GK659" s="174"/>
      <c r="GL659" s="174"/>
      <c r="GM659" s="174"/>
    </row>
    <row r="660" spans="1:195" s="194" customFormat="1" ht="17.100000000000001" customHeight="1" x14ac:dyDescent="0.4">
      <c r="A660" s="102"/>
      <c r="B660" s="102"/>
      <c r="C660" s="216"/>
      <c r="D660" s="751"/>
      <c r="E660" s="752"/>
      <c r="F660" s="753"/>
      <c r="G660" s="475"/>
      <c r="H660" s="476"/>
      <c r="I660" s="476"/>
      <c r="J660" s="476"/>
      <c r="K660" s="476"/>
      <c r="L660" s="477"/>
      <c r="M660" s="475"/>
      <c r="N660" s="476"/>
      <c r="O660" s="477"/>
      <c r="P660" s="475"/>
      <c r="Q660" s="476"/>
      <c r="R660" s="476"/>
      <c r="S660" s="476"/>
      <c r="T660" s="476"/>
      <c r="U660" s="476"/>
      <c r="V660" s="476"/>
      <c r="W660" s="476"/>
      <c r="X660" s="476"/>
      <c r="Y660" s="477"/>
      <c r="Z660" s="475"/>
      <c r="AA660" s="476"/>
      <c r="AB660" s="476"/>
      <c r="AC660" s="476"/>
      <c r="AD660" s="476"/>
      <c r="AE660" s="477"/>
      <c r="AF660" s="475"/>
      <c r="AG660" s="476"/>
      <c r="AH660" s="477"/>
      <c r="AI660" s="475"/>
      <c r="AJ660" s="476"/>
      <c r="AK660" s="476"/>
      <c r="AL660" s="476"/>
      <c r="AM660" s="476"/>
      <c r="AN660" s="476"/>
      <c r="AO660" s="476"/>
      <c r="AP660" s="477"/>
      <c r="AQ660" s="475"/>
      <c r="AR660" s="476"/>
      <c r="AS660" s="476"/>
      <c r="AT660" s="476"/>
      <c r="AU660" s="476"/>
      <c r="AV660" s="476"/>
      <c r="AW660" s="476"/>
      <c r="AX660" s="476"/>
      <c r="AY660" s="476"/>
      <c r="AZ660" s="477"/>
      <c r="BA660" s="475"/>
      <c r="BB660" s="476"/>
      <c r="BC660" s="476"/>
      <c r="BD660" s="476"/>
      <c r="BE660" s="476"/>
      <c r="BF660" s="476"/>
      <c r="BG660" s="476"/>
      <c r="BH660" s="476"/>
      <c r="BI660" s="476"/>
      <c r="BJ660" s="477"/>
      <c r="BK660" s="48"/>
      <c r="BL660" s="48"/>
      <c r="BM660" s="102"/>
      <c r="BN660" s="102"/>
      <c r="BO660" s="102"/>
      <c r="BP660" s="102"/>
      <c r="BQ660" s="216"/>
      <c r="BR660" s="869">
        <v>28</v>
      </c>
      <c r="BS660" s="870"/>
      <c r="BT660" s="871"/>
      <c r="BU660" s="872"/>
      <c r="BV660" s="873"/>
      <c r="BW660" s="873"/>
      <c r="BX660" s="873"/>
      <c r="BY660" s="873"/>
      <c r="BZ660" s="874"/>
      <c r="CA660" s="872"/>
      <c r="CB660" s="873"/>
      <c r="CC660" s="874"/>
      <c r="CD660" s="872"/>
      <c r="CE660" s="873"/>
      <c r="CF660" s="873"/>
      <c r="CG660" s="873"/>
      <c r="CH660" s="873"/>
      <c r="CI660" s="873"/>
      <c r="CJ660" s="873"/>
      <c r="CK660" s="873"/>
      <c r="CL660" s="873"/>
      <c r="CM660" s="874"/>
      <c r="CN660" s="872"/>
      <c r="CO660" s="873"/>
      <c r="CP660" s="873"/>
      <c r="CQ660" s="873"/>
      <c r="CR660" s="873"/>
      <c r="CS660" s="874"/>
      <c r="CT660" s="872"/>
      <c r="CU660" s="873"/>
      <c r="CV660" s="874"/>
      <c r="CW660" s="872"/>
      <c r="CX660" s="873"/>
      <c r="CY660" s="873"/>
      <c r="CZ660" s="873"/>
      <c r="DA660" s="873"/>
      <c r="DB660" s="873"/>
      <c r="DC660" s="873"/>
      <c r="DD660" s="874"/>
      <c r="DE660" s="872"/>
      <c r="DF660" s="873"/>
      <c r="DG660" s="873"/>
      <c r="DH660" s="873"/>
      <c r="DI660" s="873"/>
      <c r="DJ660" s="873"/>
      <c r="DK660" s="873"/>
      <c r="DL660" s="873"/>
      <c r="DM660" s="873"/>
      <c r="DN660" s="874"/>
      <c r="DO660" s="872"/>
      <c r="DP660" s="873"/>
      <c r="DQ660" s="873"/>
      <c r="DR660" s="873"/>
      <c r="DS660" s="873"/>
      <c r="DT660" s="873"/>
      <c r="DU660" s="873"/>
      <c r="DV660" s="873"/>
      <c r="DW660" s="873"/>
      <c r="DX660" s="874"/>
      <c r="DY660" s="48"/>
      <c r="DZ660" s="48"/>
      <c r="EA660" s="102"/>
      <c r="EB660" s="102"/>
      <c r="EC660" s="102"/>
      <c r="ED660" s="165"/>
      <c r="EE660" s="166"/>
      <c r="EF660" s="172"/>
      <c r="EG660" s="172"/>
      <c r="EH660" s="172"/>
      <c r="EI660" s="172"/>
      <c r="EJ660" s="172"/>
      <c r="EK660" s="172"/>
      <c r="EL660" s="172"/>
      <c r="EM660" s="172"/>
      <c r="EN660" s="172"/>
      <c r="EO660" s="174"/>
      <c r="EP660" s="174"/>
      <c r="EQ660" s="174"/>
      <c r="ER660" s="174"/>
      <c r="ES660" s="174"/>
      <c r="ET660" s="174"/>
      <c r="EU660" s="174"/>
      <c r="EV660" s="174"/>
      <c r="EW660" s="174"/>
      <c r="EX660" s="174"/>
      <c r="EY660" s="174"/>
      <c r="EZ660" s="174"/>
      <c r="FA660" s="174"/>
      <c r="FB660" s="174"/>
      <c r="FC660" s="174"/>
      <c r="FD660" s="174"/>
      <c r="FE660" s="174"/>
      <c r="FF660" s="174"/>
      <c r="FG660" s="174"/>
      <c r="FH660" s="174"/>
      <c r="FI660" s="174"/>
      <c r="FJ660" s="174"/>
      <c r="FK660" s="174"/>
      <c r="FL660" s="174"/>
      <c r="FM660" s="174"/>
      <c r="FN660" s="174"/>
      <c r="FO660" s="174"/>
      <c r="FP660" s="174"/>
      <c r="FQ660" s="174"/>
      <c r="FR660" s="174"/>
      <c r="FS660" s="174"/>
      <c r="FT660" s="174"/>
      <c r="FU660" s="174"/>
      <c r="FV660" s="174"/>
      <c r="FW660" s="174"/>
      <c r="FX660" s="174"/>
      <c r="FY660" s="174"/>
      <c r="FZ660" s="174"/>
      <c r="GA660" s="174"/>
      <c r="GB660" s="174"/>
      <c r="GC660" s="174"/>
      <c r="GD660" s="174"/>
      <c r="GE660" s="174"/>
      <c r="GF660" s="174"/>
      <c r="GG660" s="174"/>
      <c r="GH660" s="174"/>
      <c r="GI660" s="174"/>
      <c r="GJ660" s="174"/>
      <c r="GK660" s="174"/>
      <c r="GL660" s="174"/>
      <c r="GM660" s="174"/>
    </row>
    <row r="661" spans="1:195" s="194" customFormat="1" ht="17.100000000000001" customHeight="1" x14ac:dyDescent="0.4">
      <c r="A661" s="102"/>
      <c r="B661" s="102"/>
      <c r="C661" s="216"/>
      <c r="D661" s="751"/>
      <c r="E661" s="752"/>
      <c r="F661" s="753"/>
      <c r="G661" s="475"/>
      <c r="H661" s="476"/>
      <c r="I661" s="476"/>
      <c r="J661" s="476"/>
      <c r="K661" s="476"/>
      <c r="L661" s="477"/>
      <c r="M661" s="475"/>
      <c r="N661" s="476"/>
      <c r="O661" s="477"/>
      <c r="P661" s="475"/>
      <c r="Q661" s="476"/>
      <c r="R661" s="476"/>
      <c r="S661" s="476"/>
      <c r="T661" s="476"/>
      <c r="U661" s="476"/>
      <c r="V661" s="476"/>
      <c r="W661" s="476"/>
      <c r="X661" s="476"/>
      <c r="Y661" s="477"/>
      <c r="Z661" s="475"/>
      <c r="AA661" s="476"/>
      <c r="AB661" s="476"/>
      <c r="AC661" s="476"/>
      <c r="AD661" s="476"/>
      <c r="AE661" s="477"/>
      <c r="AF661" s="475"/>
      <c r="AG661" s="476"/>
      <c r="AH661" s="477"/>
      <c r="AI661" s="475"/>
      <c r="AJ661" s="476"/>
      <c r="AK661" s="476"/>
      <c r="AL661" s="476"/>
      <c r="AM661" s="476"/>
      <c r="AN661" s="476"/>
      <c r="AO661" s="476"/>
      <c r="AP661" s="477"/>
      <c r="AQ661" s="475"/>
      <c r="AR661" s="476"/>
      <c r="AS661" s="476"/>
      <c r="AT661" s="476"/>
      <c r="AU661" s="476"/>
      <c r="AV661" s="476"/>
      <c r="AW661" s="476"/>
      <c r="AX661" s="476"/>
      <c r="AY661" s="476"/>
      <c r="AZ661" s="477"/>
      <c r="BA661" s="475"/>
      <c r="BB661" s="476"/>
      <c r="BC661" s="476"/>
      <c r="BD661" s="476"/>
      <c r="BE661" s="476"/>
      <c r="BF661" s="476"/>
      <c r="BG661" s="476"/>
      <c r="BH661" s="476"/>
      <c r="BI661" s="476"/>
      <c r="BJ661" s="477"/>
      <c r="BK661" s="48"/>
      <c r="BL661" s="48"/>
      <c r="BM661" s="102"/>
      <c r="BN661" s="102"/>
      <c r="BO661" s="102"/>
      <c r="BP661" s="102"/>
      <c r="BQ661" s="216"/>
      <c r="BR661" s="869">
        <v>29</v>
      </c>
      <c r="BS661" s="870"/>
      <c r="BT661" s="871"/>
      <c r="BU661" s="872" t="s">
        <v>328</v>
      </c>
      <c r="BV661" s="873"/>
      <c r="BW661" s="873"/>
      <c r="BX661" s="873"/>
      <c r="BY661" s="873"/>
      <c r="BZ661" s="874"/>
      <c r="CA661" s="872">
        <v>90</v>
      </c>
      <c r="CB661" s="873"/>
      <c r="CC661" s="874"/>
      <c r="CD661" s="872" t="s">
        <v>411</v>
      </c>
      <c r="CE661" s="873"/>
      <c r="CF661" s="873"/>
      <c r="CG661" s="873"/>
      <c r="CH661" s="873"/>
      <c r="CI661" s="873"/>
      <c r="CJ661" s="873"/>
      <c r="CK661" s="873"/>
      <c r="CL661" s="873"/>
      <c r="CM661" s="874"/>
      <c r="CN661" s="872" t="s">
        <v>328</v>
      </c>
      <c r="CO661" s="873"/>
      <c r="CP661" s="873"/>
      <c r="CQ661" s="873"/>
      <c r="CR661" s="873"/>
      <c r="CS661" s="874"/>
      <c r="CT661" s="872" t="s">
        <v>277</v>
      </c>
      <c r="CU661" s="873"/>
      <c r="CV661" s="874"/>
      <c r="CW661" s="872" t="s">
        <v>332</v>
      </c>
      <c r="CX661" s="873"/>
      <c r="CY661" s="873"/>
      <c r="CZ661" s="873"/>
      <c r="DA661" s="873"/>
      <c r="DB661" s="873"/>
      <c r="DC661" s="873"/>
      <c r="DD661" s="874"/>
      <c r="DE661" s="872" t="s">
        <v>411</v>
      </c>
      <c r="DF661" s="873"/>
      <c r="DG661" s="873"/>
      <c r="DH661" s="873"/>
      <c r="DI661" s="873"/>
      <c r="DJ661" s="873"/>
      <c r="DK661" s="873"/>
      <c r="DL661" s="873"/>
      <c r="DM661" s="873"/>
      <c r="DN661" s="874"/>
      <c r="DO661" s="872" t="s">
        <v>333</v>
      </c>
      <c r="DP661" s="873"/>
      <c r="DQ661" s="873"/>
      <c r="DR661" s="873"/>
      <c r="DS661" s="873"/>
      <c r="DT661" s="873"/>
      <c r="DU661" s="873"/>
      <c r="DV661" s="873"/>
      <c r="DW661" s="873"/>
      <c r="DX661" s="874"/>
      <c r="DY661" s="48"/>
      <c r="DZ661" s="48"/>
      <c r="EA661" s="102"/>
      <c r="EB661" s="102"/>
      <c r="EC661" s="102"/>
      <c r="ED661" s="165"/>
      <c r="EE661" s="166"/>
      <c r="EF661" s="172"/>
      <c r="EG661" s="172"/>
      <c r="EH661" s="172"/>
      <c r="EI661" s="172"/>
      <c r="EJ661" s="172"/>
      <c r="EK661" s="172"/>
      <c r="EL661" s="172"/>
      <c r="EM661" s="172"/>
      <c r="EN661" s="172"/>
      <c r="EO661" s="174"/>
      <c r="EP661" s="174"/>
      <c r="EQ661" s="174"/>
      <c r="ER661" s="174"/>
      <c r="ES661" s="174"/>
      <c r="ET661" s="174"/>
      <c r="EU661" s="174"/>
      <c r="EV661" s="174"/>
      <c r="EW661" s="174"/>
      <c r="EX661" s="174"/>
      <c r="EY661" s="174"/>
      <c r="EZ661" s="174"/>
      <c r="FA661" s="174"/>
      <c r="FB661" s="174"/>
      <c r="FC661" s="174"/>
      <c r="FD661" s="174"/>
      <c r="FE661" s="174"/>
      <c r="FF661" s="174"/>
      <c r="FG661" s="174"/>
      <c r="FH661" s="174"/>
      <c r="FI661" s="174"/>
      <c r="FJ661" s="174"/>
      <c r="FK661" s="174"/>
      <c r="FL661" s="174"/>
      <c r="FM661" s="174"/>
      <c r="FN661" s="174"/>
      <c r="FO661" s="174"/>
      <c r="FP661" s="174"/>
      <c r="FQ661" s="174"/>
      <c r="FR661" s="174"/>
      <c r="FS661" s="174"/>
      <c r="FT661" s="174"/>
      <c r="FU661" s="174"/>
      <c r="FV661" s="174"/>
      <c r="FW661" s="174"/>
      <c r="FX661" s="174"/>
      <c r="FY661" s="174"/>
      <c r="FZ661" s="174"/>
      <c r="GA661" s="174"/>
      <c r="GB661" s="174"/>
      <c r="GC661" s="174"/>
      <c r="GD661" s="174"/>
      <c r="GE661" s="174"/>
      <c r="GF661" s="174"/>
      <c r="GG661" s="174"/>
      <c r="GH661" s="174"/>
      <c r="GI661" s="174"/>
      <c r="GJ661" s="174"/>
      <c r="GK661" s="174"/>
      <c r="GL661" s="174"/>
      <c r="GM661" s="174"/>
    </row>
    <row r="662" spans="1:195" s="194" customFormat="1" ht="17.100000000000001" customHeight="1" x14ac:dyDescent="0.4">
      <c r="A662" s="102"/>
      <c r="B662" s="102"/>
      <c r="C662" s="216"/>
      <c r="D662" s="751"/>
      <c r="E662" s="752"/>
      <c r="F662" s="753"/>
      <c r="G662" s="475"/>
      <c r="H662" s="476"/>
      <c r="I662" s="476"/>
      <c r="J662" s="476"/>
      <c r="K662" s="476"/>
      <c r="L662" s="477"/>
      <c r="M662" s="475"/>
      <c r="N662" s="476"/>
      <c r="O662" s="477"/>
      <c r="P662" s="475"/>
      <c r="Q662" s="476"/>
      <c r="R662" s="476"/>
      <c r="S662" s="476"/>
      <c r="T662" s="476"/>
      <c r="U662" s="476"/>
      <c r="V662" s="476"/>
      <c r="W662" s="476"/>
      <c r="X662" s="476"/>
      <c r="Y662" s="477"/>
      <c r="Z662" s="475"/>
      <c r="AA662" s="476"/>
      <c r="AB662" s="476"/>
      <c r="AC662" s="476"/>
      <c r="AD662" s="476"/>
      <c r="AE662" s="477"/>
      <c r="AF662" s="475"/>
      <c r="AG662" s="476"/>
      <c r="AH662" s="477"/>
      <c r="AI662" s="475"/>
      <c r="AJ662" s="476"/>
      <c r="AK662" s="476"/>
      <c r="AL662" s="476"/>
      <c r="AM662" s="476"/>
      <c r="AN662" s="476"/>
      <c r="AO662" s="476"/>
      <c r="AP662" s="477"/>
      <c r="AQ662" s="475"/>
      <c r="AR662" s="476"/>
      <c r="AS662" s="476"/>
      <c r="AT662" s="476"/>
      <c r="AU662" s="476"/>
      <c r="AV662" s="476"/>
      <c r="AW662" s="476"/>
      <c r="AX662" s="476"/>
      <c r="AY662" s="476"/>
      <c r="AZ662" s="477"/>
      <c r="BA662" s="475"/>
      <c r="BB662" s="476"/>
      <c r="BC662" s="476"/>
      <c r="BD662" s="476"/>
      <c r="BE662" s="476"/>
      <c r="BF662" s="476"/>
      <c r="BG662" s="476"/>
      <c r="BH662" s="476"/>
      <c r="BI662" s="476"/>
      <c r="BJ662" s="477"/>
      <c r="BK662" s="48"/>
      <c r="BL662" s="48"/>
      <c r="BM662" s="102"/>
      <c r="BN662" s="102"/>
      <c r="BO662" s="102"/>
      <c r="BP662" s="102"/>
      <c r="BQ662" s="216"/>
      <c r="BR662" s="869"/>
      <c r="BS662" s="870"/>
      <c r="BT662" s="871"/>
      <c r="BU662" s="872"/>
      <c r="BV662" s="873"/>
      <c r="BW662" s="873"/>
      <c r="BX662" s="873"/>
      <c r="BY662" s="873"/>
      <c r="BZ662" s="874"/>
      <c r="CA662" s="872"/>
      <c r="CB662" s="873"/>
      <c r="CC662" s="874"/>
      <c r="CD662" s="872"/>
      <c r="CE662" s="873"/>
      <c r="CF662" s="873"/>
      <c r="CG662" s="873"/>
      <c r="CH662" s="873"/>
      <c r="CI662" s="873"/>
      <c r="CJ662" s="873"/>
      <c r="CK662" s="873"/>
      <c r="CL662" s="873"/>
      <c r="CM662" s="874"/>
      <c r="CN662" s="872"/>
      <c r="CO662" s="873"/>
      <c r="CP662" s="873"/>
      <c r="CQ662" s="873"/>
      <c r="CR662" s="873"/>
      <c r="CS662" s="874"/>
      <c r="CT662" s="872"/>
      <c r="CU662" s="873"/>
      <c r="CV662" s="874"/>
      <c r="CW662" s="872"/>
      <c r="CX662" s="873"/>
      <c r="CY662" s="873"/>
      <c r="CZ662" s="873"/>
      <c r="DA662" s="873"/>
      <c r="DB662" s="873"/>
      <c r="DC662" s="873"/>
      <c r="DD662" s="874"/>
      <c r="DE662" s="872"/>
      <c r="DF662" s="873"/>
      <c r="DG662" s="873"/>
      <c r="DH662" s="873"/>
      <c r="DI662" s="873"/>
      <c r="DJ662" s="873"/>
      <c r="DK662" s="873"/>
      <c r="DL662" s="873"/>
      <c r="DM662" s="873"/>
      <c r="DN662" s="874"/>
      <c r="DO662" s="872"/>
      <c r="DP662" s="873"/>
      <c r="DQ662" s="873"/>
      <c r="DR662" s="873"/>
      <c r="DS662" s="873"/>
      <c r="DT662" s="873"/>
      <c r="DU662" s="873"/>
      <c r="DV662" s="873"/>
      <c r="DW662" s="873"/>
      <c r="DX662" s="874"/>
      <c r="DY662" s="48"/>
      <c r="DZ662" s="48"/>
      <c r="EA662" s="102"/>
      <c r="EB662" s="102"/>
      <c r="EC662" s="102"/>
      <c r="ED662" s="165"/>
      <c r="EE662" s="175"/>
      <c r="EF662" s="174"/>
      <c r="EG662" s="174"/>
      <c r="EH662" s="174"/>
      <c r="EI662" s="174"/>
      <c r="EJ662" s="174"/>
      <c r="EK662" s="174"/>
      <c r="EL662" s="174"/>
      <c r="EM662" s="174"/>
      <c r="EN662" s="174"/>
      <c r="EO662" s="174"/>
      <c r="EP662" s="174"/>
      <c r="EQ662" s="174"/>
      <c r="ER662" s="174"/>
      <c r="ES662" s="174"/>
      <c r="ET662" s="174"/>
      <c r="EU662" s="174"/>
      <c r="EV662" s="174"/>
      <c r="EW662" s="174"/>
      <c r="EX662" s="174"/>
      <c r="EY662" s="174"/>
      <c r="EZ662" s="174"/>
      <c r="FA662" s="174"/>
      <c r="FB662" s="174"/>
      <c r="FC662" s="174"/>
      <c r="FD662" s="174"/>
      <c r="FE662" s="174"/>
      <c r="FF662" s="174"/>
      <c r="FG662" s="174"/>
      <c r="FH662" s="174"/>
      <c r="FI662" s="174"/>
      <c r="FJ662" s="174"/>
      <c r="FK662" s="174"/>
      <c r="FL662" s="174"/>
      <c r="FM662" s="174"/>
      <c r="FN662" s="174"/>
      <c r="FO662" s="174"/>
      <c r="FP662" s="174"/>
      <c r="FQ662" s="174"/>
      <c r="FR662" s="174"/>
      <c r="FS662" s="174"/>
      <c r="FT662" s="174"/>
      <c r="FU662" s="174"/>
      <c r="FV662" s="174"/>
      <c r="FW662" s="174"/>
      <c r="FX662" s="174"/>
      <c r="FY662" s="174"/>
      <c r="FZ662" s="174"/>
      <c r="GA662" s="174"/>
      <c r="GB662" s="174"/>
      <c r="GC662" s="174"/>
      <c r="GD662" s="174"/>
      <c r="GE662" s="174"/>
      <c r="GF662" s="174"/>
      <c r="GG662" s="174"/>
      <c r="GH662" s="174"/>
      <c r="GI662" s="174"/>
      <c r="GJ662" s="174"/>
      <c r="GK662" s="174"/>
      <c r="GL662" s="174"/>
      <c r="GM662" s="174"/>
    </row>
    <row r="663" spans="1:195" s="194" customFormat="1" ht="17.100000000000001" customHeight="1" x14ac:dyDescent="0.4">
      <c r="A663" s="102"/>
      <c r="B663" s="102"/>
      <c r="C663" s="48"/>
      <c r="D663" s="751"/>
      <c r="E663" s="752"/>
      <c r="F663" s="753"/>
      <c r="G663" s="475"/>
      <c r="H663" s="476"/>
      <c r="I663" s="476"/>
      <c r="J663" s="476"/>
      <c r="K663" s="476"/>
      <c r="L663" s="477"/>
      <c r="M663" s="475"/>
      <c r="N663" s="476"/>
      <c r="O663" s="477"/>
      <c r="P663" s="475"/>
      <c r="Q663" s="476"/>
      <c r="R663" s="476"/>
      <c r="S663" s="476"/>
      <c r="T663" s="476"/>
      <c r="U663" s="476"/>
      <c r="V663" s="476"/>
      <c r="W663" s="476"/>
      <c r="X663" s="476"/>
      <c r="Y663" s="477"/>
      <c r="Z663" s="475"/>
      <c r="AA663" s="476"/>
      <c r="AB663" s="476"/>
      <c r="AC663" s="476"/>
      <c r="AD663" s="476"/>
      <c r="AE663" s="477"/>
      <c r="AF663" s="475"/>
      <c r="AG663" s="476"/>
      <c r="AH663" s="477"/>
      <c r="AI663" s="475"/>
      <c r="AJ663" s="476"/>
      <c r="AK663" s="476"/>
      <c r="AL663" s="476"/>
      <c r="AM663" s="476"/>
      <c r="AN663" s="476"/>
      <c r="AO663" s="476"/>
      <c r="AP663" s="477"/>
      <c r="AQ663" s="475"/>
      <c r="AR663" s="476"/>
      <c r="AS663" s="476"/>
      <c r="AT663" s="476"/>
      <c r="AU663" s="476"/>
      <c r="AV663" s="476"/>
      <c r="AW663" s="476"/>
      <c r="AX663" s="476"/>
      <c r="AY663" s="476"/>
      <c r="AZ663" s="477"/>
      <c r="BA663" s="475"/>
      <c r="BB663" s="476"/>
      <c r="BC663" s="476"/>
      <c r="BD663" s="476"/>
      <c r="BE663" s="476"/>
      <c r="BF663" s="476"/>
      <c r="BG663" s="476"/>
      <c r="BH663" s="476"/>
      <c r="BI663" s="476"/>
      <c r="BJ663" s="477"/>
      <c r="BK663" s="48"/>
      <c r="BL663" s="48"/>
      <c r="BM663" s="102"/>
      <c r="BN663" s="102"/>
      <c r="BO663" s="102"/>
      <c r="BP663" s="102"/>
      <c r="BQ663" s="48"/>
      <c r="BR663" s="869"/>
      <c r="BS663" s="870"/>
      <c r="BT663" s="871"/>
      <c r="BU663" s="872"/>
      <c r="BV663" s="873"/>
      <c r="BW663" s="873"/>
      <c r="BX663" s="873"/>
      <c r="BY663" s="873"/>
      <c r="BZ663" s="874"/>
      <c r="CA663" s="872"/>
      <c r="CB663" s="873"/>
      <c r="CC663" s="874"/>
      <c r="CD663" s="872"/>
      <c r="CE663" s="873"/>
      <c r="CF663" s="873"/>
      <c r="CG663" s="873"/>
      <c r="CH663" s="873"/>
      <c r="CI663" s="873"/>
      <c r="CJ663" s="873"/>
      <c r="CK663" s="873"/>
      <c r="CL663" s="873"/>
      <c r="CM663" s="874"/>
      <c r="CN663" s="872"/>
      <c r="CO663" s="873"/>
      <c r="CP663" s="873"/>
      <c r="CQ663" s="873"/>
      <c r="CR663" s="873"/>
      <c r="CS663" s="874"/>
      <c r="CT663" s="872"/>
      <c r="CU663" s="873"/>
      <c r="CV663" s="874"/>
      <c r="CW663" s="872"/>
      <c r="CX663" s="873"/>
      <c r="CY663" s="873"/>
      <c r="CZ663" s="873"/>
      <c r="DA663" s="873"/>
      <c r="DB663" s="873"/>
      <c r="DC663" s="873"/>
      <c r="DD663" s="874"/>
      <c r="DE663" s="872"/>
      <c r="DF663" s="873"/>
      <c r="DG663" s="873"/>
      <c r="DH663" s="873"/>
      <c r="DI663" s="873"/>
      <c r="DJ663" s="873"/>
      <c r="DK663" s="873"/>
      <c r="DL663" s="873"/>
      <c r="DM663" s="873"/>
      <c r="DN663" s="874"/>
      <c r="DO663" s="872"/>
      <c r="DP663" s="873"/>
      <c r="DQ663" s="873"/>
      <c r="DR663" s="873"/>
      <c r="DS663" s="873"/>
      <c r="DT663" s="873"/>
      <c r="DU663" s="873"/>
      <c r="DV663" s="873"/>
      <c r="DW663" s="873"/>
      <c r="DX663" s="874"/>
      <c r="DY663" s="48"/>
      <c r="DZ663" s="48"/>
      <c r="EA663" s="102"/>
      <c r="EB663" s="102"/>
      <c r="EC663" s="102"/>
      <c r="ED663" s="165"/>
      <c r="EE663" s="175"/>
      <c r="EF663" s="174"/>
      <c r="EG663" s="174"/>
      <c r="EH663" s="174"/>
      <c r="EI663" s="174"/>
      <c r="EJ663" s="174"/>
      <c r="EK663" s="174"/>
      <c r="EL663" s="174"/>
      <c r="EM663" s="174"/>
      <c r="EN663" s="174"/>
      <c r="EO663" s="174"/>
      <c r="EP663" s="174"/>
      <c r="EQ663" s="174"/>
      <c r="ER663" s="174"/>
      <c r="ES663" s="174"/>
      <c r="ET663" s="174"/>
      <c r="EU663" s="174"/>
      <c r="EV663" s="174"/>
      <c r="EW663" s="174"/>
      <c r="EX663" s="174"/>
      <c r="EY663" s="174"/>
      <c r="EZ663" s="174"/>
      <c r="FA663" s="174"/>
      <c r="FB663" s="174"/>
      <c r="FC663" s="174"/>
      <c r="FD663" s="174"/>
      <c r="FE663" s="174"/>
      <c r="FF663" s="174"/>
      <c r="FG663" s="174"/>
      <c r="FH663" s="174"/>
      <c r="FI663" s="174"/>
      <c r="FJ663" s="174"/>
      <c r="FK663" s="174"/>
      <c r="FL663" s="174"/>
      <c r="FM663" s="174"/>
      <c r="FN663" s="174"/>
      <c r="FO663" s="174"/>
      <c r="FP663" s="174"/>
      <c r="FQ663" s="174"/>
      <c r="FR663" s="174"/>
      <c r="FS663" s="174"/>
      <c r="FT663" s="174"/>
      <c r="FU663" s="174"/>
      <c r="FV663" s="174"/>
      <c r="FW663" s="174"/>
      <c r="FX663" s="174"/>
      <c r="FY663" s="174"/>
      <c r="FZ663" s="174"/>
      <c r="GA663" s="174"/>
      <c r="GB663" s="174"/>
      <c r="GC663" s="174"/>
      <c r="GD663" s="174"/>
      <c r="GE663" s="174"/>
      <c r="GF663" s="174"/>
      <c r="GG663" s="174"/>
      <c r="GH663" s="174"/>
      <c r="GI663" s="174"/>
      <c r="GJ663" s="174"/>
      <c r="GK663" s="174"/>
      <c r="GL663" s="174"/>
      <c r="GM663" s="174"/>
    </row>
    <row r="664" spans="1:195" s="194" customFormat="1" ht="17.100000000000001" customHeight="1" x14ac:dyDescent="0.4">
      <c r="A664" s="102"/>
      <c r="B664" s="102"/>
      <c r="C664" s="48"/>
      <c r="D664" s="751"/>
      <c r="E664" s="752"/>
      <c r="F664" s="753"/>
      <c r="G664" s="475"/>
      <c r="H664" s="476"/>
      <c r="I664" s="476"/>
      <c r="J664" s="476"/>
      <c r="K664" s="476"/>
      <c r="L664" s="477"/>
      <c r="M664" s="475"/>
      <c r="N664" s="476"/>
      <c r="O664" s="477"/>
      <c r="P664" s="475"/>
      <c r="Q664" s="476"/>
      <c r="R664" s="476"/>
      <c r="S664" s="476"/>
      <c r="T664" s="476"/>
      <c r="U664" s="476"/>
      <c r="V664" s="476"/>
      <c r="W664" s="476"/>
      <c r="X664" s="476"/>
      <c r="Y664" s="477"/>
      <c r="Z664" s="475"/>
      <c r="AA664" s="476"/>
      <c r="AB664" s="476"/>
      <c r="AC664" s="476"/>
      <c r="AD664" s="476"/>
      <c r="AE664" s="477"/>
      <c r="AF664" s="475"/>
      <c r="AG664" s="476"/>
      <c r="AH664" s="477"/>
      <c r="AI664" s="475"/>
      <c r="AJ664" s="476"/>
      <c r="AK664" s="476"/>
      <c r="AL664" s="476"/>
      <c r="AM664" s="476"/>
      <c r="AN664" s="476"/>
      <c r="AO664" s="476"/>
      <c r="AP664" s="477"/>
      <c r="AQ664" s="475"/>
      <c r="AR664" s="476"/>
      <c r="AS664" s="476"/>
      <c r="AT664" s="476"/>
      <c r="AU664" s="476"/>
      <c r="AV664" s="476"/>
      <c r="AW664" s="476"/>
      <c r="AX664" s="476"/>
      <c r="AY664" s="476"/>
      <c r="AZ664" s="477"/>
      <c r="BA664" s="475"/>
      <c r="BB664" s="476"/>
      <c r="BC664" s="476"/>
      <c r="BD664" s="476"/>
      <c r="BE664" s="476"/>
      <c r="BF664" s="476"/>
      <c r="BG664" s="476"/>
      <c r="BH664" s="476"/>
      <c r="BI664" s="476"/>
      <c r="BJ664" s="477"/>
      <c r="BK664" s="48"/>
      <c r="BL664" s="48"/>
      <c r="BM664" s="102"/>
      <c r="BN664" s="102"/>
      <c r="BO664" s="102"/>
      <c r="BP664" s="102"/>
      <c r="BQ664" s="48"/>
      <c r="BR664" s="869"/>
      <c r="BS664" s="870"/>
      <c r="BT664" s="871"/>
      <c r="BU664" s="872"/>
      <c r="BV664" s="873"/>
      <c r="BW664" s="873"/>
      <c r="BX664" s="873"/>
      <c r="BY664" s="873"/>
      <c r="BZ664" s="874"/>
      <c r="CA664" s="872"/>
      <c r="CB664" s="873"/>
      <c r="CC664" s="874"/>
      <c r="CD664" s="872"/>
      <c r="CE664" s="873"/>
      <c r="CF664" s="873"/>
      <c r="CG664" s="873"/>
      <c r="CH664" s="873"/>
      <c r="CI664" s="873"/>
      <c r="CJ664" s="873"/>
      <c r="CK664" s="873"/>
      <c r="CL664" s="873"/>
      <c r="CM664" s="874"/>
      <c r="CN664" s="872"/>
      <c r="CO664" s="873"/>
      <c r="CP664" s="873"/>
      <c r="CQ664" s="873"/>
      <c r="CR664" s="873"/>
      <c r="CS664" s="874"/>
      <c r="CT664" s="872"/>
      <c r="CU664" s="873"/>
      <c r="CV664" s="874"/>
      <c r="CW664" s="872"/>
      <c r="CX664" s="873"/>
      <c r="CY664" s="873"/>
      <c r="CZ664" s="873"/>
      <c r="DA664" s="873"/>
      <c r="DB664" s="873"/>
      <c r="DC664" s="873"/>
      <c r="DD664" s="874"/>
      <c r="DE664" s="872"/>
      <c r="DF664" s="873"/>
      <c r="DG664" s="873"/>
      <c r="DH664" s="873"/>
      <c r="DI664" s="873"/>
      <c r="DJ664" s="873"/>
      <c r="DK664" s="873"/>
      <c r="DL664" s="873"/>
      <c r="DM664" s="873"/>
      <c r="DN664" s="874"/>
      <c r="DO664" s="872"/>
      <c r="DP664" s="873"/>
      <c r="DQ664" s="873"/>
      <c r="DR664" s="873"/>
      <c r="DS664" s="873"/>
      <c r="DT664" s="873"/>
      <c r="DU664" s="873"/>
      <c r="DV664" s="873"/>
      <c r="DW664" s="873"/>
      <c r="DX664" s="874"/>
      <c r="DY664" s="48"/>
      <c r="DZ664" s="48"/>
      <c r="EA664" s="102"/>
      <c r="EB664" s="102"/>
      <c r="EC664" s="102"/>
      <c r="ED664" s="165"/>
      <c r="EE664" s="175"/>
      <c r="EF664" s="174"/>
      <c r="EG664" s="174"/>
      <c r="EH664" s="174"/>
      <c r="EI664" s="174"/>
      <c r="EJ664" s="174"/>
      <c r="EK664" s="174"/>
      <c r="EL664" s="174"/>
      <c r="EM664" s="174"/>
      <c r="EN664" s="174"/>
      <c r="EO664" s="174"/>
      <c r="EP664" s="174"/>
      <c r="EQ664" s="174"/>
      <c r="ER664" s="174"/>
      <c r="ES664" s="174"/>
      <c r="ET664" s="174"/>
      <c r="EU664" s="174"/>
      <c r="EV664" s="174"/>
      <c r="EW664" s="174"/>
      <c r="EX664" s="174"/>
      <c r="EY664" s="174"/>
      <c r="EZ664" s="174"/>
      <c r="FA664" s="174"/>
      <c r="FB664" s="174"/>
      <c r="FC664" s="174"/>
      <c r="FD664" s="174"/>
      <c r="FE664" s="174"/>
      <c r="FF664" s="174"/>
      <c r="FG664" s="174"/>
      <c r="FH664" s="174"/>
      <c r="FI664" s="174"/>
      <c r="FJ664" s="174"/>
      <c r="FK664" s="174"/>
      <c r="FL664" s="174"/>
      <c r="FM664" s="174"/>
      <c r="FN664" s="174"/>
      <c r="FO664" s="174"/>
      <c r="FP664" s="174"/>
      <c r="FQ664" s="174"/>
      <c r="FR664" s="174"/>
      <c r="FS664" s="174"/>
      <c r="FT664" s="174"/>
      <c r="FU664" s="174"/>
      <c r="FV664" s="174"/>
      <c r="FW664" s="174"/>
      <c r="FX664" s="174"/>
      <c r="FY664" s="174"/>
      <c r="FZ664" s="174"/>
      <c r="GA664" s="174"/>
      <c r="GB664" s="174"/>
      <c r="GC664" s="174"/>
      <c r="GD664" s="174"/>
      <c r="GE664" s="174"/>
      <c r="GF664" s="174"/>
      <c r="GG664" s="174"/>
      <c r="GH664" s="174"/>
      <c r="GI664" s="174"/>
      <c r="GJ664" s="174"/>
      <c r="GK664" s="174"/>
      <c r="GL664" s="174"/>
      <c r="GM664" s="174"/>
    </row>
    <row r="665" spans="1:195" s="194" customFormat="1" ht="17.100000000000001" customHeight="1" x14ac:dyDescent="0.4">
      <c r="A665" s="102"/>
      <c r="B665" s="102"/>
      <c r="C665" s="48"/>
      <c r="D665" s="751"/>
      <c r="E665" s="752"/>
      <c r="F665" s="753"/>
      <c r="G665" s="475"/>
      <c r="H665" s="476"/>
      <c r="I665" s="476"/>
      <c r="J665" s="476"/>
      <c r="K665" s="476"/>
      <c r="L665" s="477"/>
      <c r="M665" s="475"/>
      <c r="N665" s="476"/>
      <c r="O665" s="477"/>
      <c r="P665" s="475"/>
      <c r="Q665" s="476"/>
      <c r="R665" s="476"/>
      <c r="S665" s="476"/>
      <c r="T665" s="476"/>
      <c r="U665" s="476"/>
      <c r="V665" s="476"/>
      <c r="W665" s="476"/>
      <c r="X665" s="476"/>
      <c r="Y665" s="477"/>
      <c r="Z665" s="475"/>
      <c r="AA665" s="476"/>
      <c r="AB665" s="476"/>
      <c r="AC665" s="476"/>
      <c r="AD665" s="476"/>
      <c r="AE665" s="477"/>
      <c r="AF665" s="475"/>
      <c r="AG665" s="476"/>
      <c r="AH665" s="477"/>
      <c r="AI665" s="475"/>
      <c r="AJ665" s="476"/>
      <c r="AK665" s="476"/>
      <c r="AL665" s="476"/>
      <c r="AM665" s="476"/>
      <c r="AN665" s="476"/>
      <c r="AO665" s="476"/>
      <c r="AP665" s="477"/>
      <c r="AQ665" s="475"/>
      <c r="AR665" s="476"/>
      <c r="AS665" s="476"/>
      <c r="AT665" s="476"/>
      <c r="AU665" s="476"/>
      <c r="AV665" s="476"/>
      <c r="AW665" s="476"/>
      <c r="AX665" s="476"/>
      <c r="AY665" s="476"/>
      <c r="AZ665" s="477"/>
      <c r="BA665" s="475"/>
      <c r="BB665" s="476"/>
      <c r="BC665" s="476"/>
      <c r="BD665" s="476"/>
      <c r="BE665" s="476"/>
      <c r="BF665" s="476"/>
      <c r="BG665" s="476"/>
      <c r="BH665" s="476"/>
      <c r="BI665" s="476"/>
      <c r="BJ665" s="477"/>
      <c r="BK665" s="48"/>
      <c r="BL665" s="48"/>
      <c r="BM665" s="102"/>
      <c r="BN665" s="102"/>
      <c r="BO665" s="102"/>
      <c r="BP665" s="102"/>
      <c r="BQ665" s="48"/>
      <c r="BR665" s="869"/>
      <c r="BS665" s="870"/>
      <c r="BT665" s="871"/>
      <c r="BU665" s="872"/>
      <c r="BV665" s="873"/>
      <c r="BW665" s="873"/>
      <c r="BX665" s="873"/>
      <c r="BY665" s="873"/>
      <c r="BZ665" s="874"/>
      <c r="CA665" s="872"/>
      <c r="CB665" s="873"/>
      <c r="CC665" s="874"/>
      <c r="CD665" s="872"/>
      <c r="CE665" s="873"/>
      <c r="CF665" s="873"/>
      <c r="CG665" s="873"/>
      <c r="CH665" s="873"/>
      <c r="CI665" s="873"/>
      <c r="CJ665" s="873"/>
      <c r="CK665" s="873"/>
      <c r="CL665" s="873"/>
      <c r="CM665" s="874"/>
      <c r="CN665" s="872"/>
      <c r="CO665" s="873"/>
      <c r="CP665" s="873"/>
      <c r="CQ665" s="873"/>
      <c r="CR665" s="873"/>
      <c r="CS665" s="874"/>
      <c r="CT665" s="872"/>
      <c r="CU665" s="873"/>
      <c r="CV665" s="874"/>
      <c r="CW665" s="872"/>
      <c r="CX665" s="873"/>
      <c r="CY665" s="873"/>
      <c r="CZ665" s="873"/>
      <c r="DA665" s="873"/>
      <c r="DB665" s="873"/>
      <c r="DC665" s="873"/>
      <c r="DD665" s="874"/>
      <c r="DE665" s="872"/>
      <c r="DF665" s="873"/>
      <c r="DG665" s="873"/>
      <c r="DH665" s="873"/>
      <c r="DI665" s="873"/>
      <c r="DJ665" s="873"/>
      <c r="DK665" s="873"/>
      <c r="DL665" s="873"/>
      <c r="DM665" s="873"/>
      <c r="DN665" s="874"/>
      <c r="DO665" s="872"/>
      <c r="DP665" s="873"/>
      <c r="DQ665" s="873"/>
      <c r="DR665" s="873"/>
      <c r="DS665" s="873"/>
      <c r="DT665" s="873"/>
      <c r="DU665" s="873"/>
      <c r="DV665" s="873"/>
      <c r="DW665" s="873"/>
      <c r="DX665" s="874"/>
      <c r="DY665" s="48"/>
      <c r="DZ665" s="48"/>
      <c r="EA665" s="102"/>
      <c r="EB665" s="102"/>
      <c r="EC665" s="102"/>
      <c r="ED665" s="165"/>
      <c r="EE665" s="175"/>
      <c r="EF665" s="174"/>
      <c r="EG665" s="174"/>
      <c r="EH665" s="174"/>
      <c r="EI665" s="174"/>
      <c r="EJ665" s="174"/>
      <c r="EK665" s="174"/>
      <c r="EL665" s="174"/>
      <c r="EM665" s="174"/>
      <c r="EN665" s="174"/>
      <c r="EO665" s="174"/>
      <c r="EP665" s="174"/>
      <c r="EQ665" s="174"/>
      <c r="ER665" s="174"/>
      <c r="ES665" s="174"/>
      <c r="ET665" s="174"/>
      <c r="EU665" s="174"/>
      <c r="EV665" s="174"/>
      <c r="EW665" s="174"/>
      <c r="EX665" s="174"/>
      <c r="EY665" s="174"/>
      <c r="EZ665" s="174"/>
      <c r="FA665" s="174"/>
      <c r="FB665" s="174"/>
      <c r="FC665" s="174"/>
      <c r="FD665" s="174"/>
      <c r="FE665" s="174"/>
      <c r="FF665" s="174"/>
      <c r="FG665" s="174"/>
      <c r="FH665" s="174"/>
      <c r="FI665" s="174"/>
      <c r="FJ665" s="174"/>
      <c r="FK665" s="174"/>
      <c r="FL665" s="174"/>
      <c r="FM665" s="174"/>
      <c r="FN665" s="174"/>
      <c r="FO665" s="174"/>
      <c r="FP665" s="174"/>
      <c r="FQ665" s="174"/>
      <c r="FR665" s="174"/>
      <c r="FS665" s="174"/>
      <c r="FT665" s="174"/>
      <c r="FU665" s="174"/>
      <c r="FV665" s="174"/>
      <c r="FW665" s="174"/>
      <c r="FX665" s="174"/>
      <c r="FY665" s="174"/>
      <c r="FZ665" s="174"/>
      <c r="GA665" s="174"/>
      <c r="GB665" s="174"/>
      <c r="GC665" s="174"/>
      <c r="GD665" s="174"/>
      <c r="GE665" s="174"/>
      <c r="GF665" s="174"/>
      <c r="GG665" s="174"/>
      <c r="GH665" s="174"/>
      <c r="GI665" s="174"/>
      <c r="GJ665" s="174"/>
      <c r="GK665" s="174"/>
      <c r="GL665" s="174"/>
      <c r="GM665" s="174"/>
    </row>
    <row r="666" spans="1:195" s="194" customFormat="1" ht="17.100000000000001" customHeight="1" x14ac:dyDescent="0.4">
      <c r="A666" s="102"/>
      <c r="B666" s="102"/>
      <c r="C666" s="48"/>
      <c r="D666" s="751"/>
      <c r="E666" s="752"/>
      <c r="F666" s="753"/>
      <c r="G666" s="475"/>
      <c r="H666" s="476"/>
      <c r="I666" s="476"/>
      <c r="J666" s="476"/>
      <c r="K666" s="476"/>
      <c r="L666" s="477"/>
      <c r="M666" s="475"/>
      <c r="N666" s="476"/>
      <c r="O666" s="477"/>
      <c r="P666" s="475"/>
      <c r="Q666" s="476"/>
      <c r="R666" s="476"/>
      <c r="S666" s="476"/>
      <c r="T666" s="476"/>
      <c r="U666" s="476"/>
      <c r="V666" s="476"/>
      <c r="W666" s="476"/>
      <c r="X666" s="476"/>
      <c r="Y666" s="477"/>
      <c r="Z666" s="475"/>
      <c r="AA666" s="476"/>
      <c r="AB666" s="476"/>
      <c r="AC666" s="476"/>
      <c r="AD666" s="476"/>
      <c r="AE666" s="477"/>
      <c r="AF666" s="475"/>
      <c r="AG666" s="476"/>
      <c r="AH666" s="477"/>
      <c r="AI666" s="475"/>
      <c r="AJ666" s="476"/>
      <c r="AK666" s="476"/>
      <c r="AL666" s="476"/>
      <c r="AM666" s="476"/>
      <c r="AN666" s="476"/>
      <c r="AO666" s="476"/>
      <c r="AP666" s="477"/>
      <c r="AQ666" s="475"/>
      <c r="AR666" s="476"/>
      <c r="AS666" s="476"/>
      <c r="AT666" s="476"/>
      <c r="AU666" s="476"/>
      <c r="AV666" s="476"/>
      <c r="AW666" s="476"/>
      <c r="AX666" s="476"/>
      <c r="AY666" s="476"/>
      <c r="AZ666" s="477"/>
      <c r="BA666" s="475"/>
      <c r="BB666" s="476"/>
      <c r="BC666" s="476"/>
      <c r="BD666" s="476"/>
      <c r="BE666" s="476"/>
      <c r="BF666" s="476"/>
      <c r="BG666" s="476"/>
      <c r="BH666" s="476"/>
      <c r="BI666" s="476"/>
      <c r="BJ666" s="477"/>
      <c r="BK666" s="48"/>
      <c r="BL666" s="48"/>
      <c r="BM666" s="102"/>
      <c r="BN666" s="102"/>
      <c r="BO666" s="102"/>
      <c r="BP666" s="102"/>
      <c r="BQ666" s="48"/>
      <c r="BR666" s="869"/>
      <c r="BS666" s="870"/>
      <c r="BT666" s="871"/>
      <c r="BU666" s="872"/>
      <c r="BV666" s="873"/>
      <c r="BW666" s="873"/>
      <c r="BX666" s="873"/>
      <c r="BY666" s="873"/>
      <c r="BZ666" s="874"/>
      <c r="CA666" s="872"/>
      <c r="CB666" s="873"/>
      <c r="CC666" s="874"/>
      <c r="CD666" s="872"/>
      <c r="CE666" s="873"/>
      <c r="CF666" s="873"/>
      <c r="CG666" s="873"/>
      <c r="CH666" s="873"/>
      <c r="CI666" s="873"/>
      <c r="CJ666" s="873"/>
      <c r="CK666" s="873"/>
      <c r="CL666" s="873"/>
      <c r="CM666" s="874"/>
      <c r="CN666" s="872"/>
      <c r="CO666" s="873"/>
      <c r="CP666" s="873"/>
      <c r="CQ666" s="873"/>
      <c r="CR666" s="873"/>
      <c r="CS666" s="874"/>
      <c r="CT666" s="872"/>
      <c r="CU666" s="873"/>
      <c r="CV666" s="874"/>
      <c r="CW666" s="872"/>
      <c r="CX666" s="873"/>
      <c r="CY666" s="873"/>
      <c r="CZ666" s="873"/>
      <c r="DA666" s="873"/>
      <c r="DB666" s="873"/>
      <c r="DC666" s="873"/>
      <c r="DD666" s="874"/>
      <c r="DE666" s="872"/>
      <c r="DF666" s="873"/>
      <c r="DG666" s="873"/>
      <c r="DH666" s="873"/>
      <c r="DI666" s="873"/>
      <c r="DJ666" s="873"/>
      <c r="DK666" s="873"/>
      <c r="DL666" s="873"/>
      <c r="DM666" s="873"/>
      <c r="DN666" s="874"/>
      <c r="DO666" s="872"/>
      <c r="DP666" s="873"/>
      <c r="DQ666" s="873"/>
      <c r="DR666" s="873"/>
      <c r="DS666" s="873"/>
      <c r="DT666" s="873"/>
      <c r="DU666" s="873"/>
      <c r="DV666" s="873"/>
      <c r="DW666" s="873"/>
      <c r="DX666" s="874"/>
      <c r="DY666" s="48"/>
      <c r="DZ666" s="48"/>
      <c r="EA666" s="102"/>
      <c r="EB666" s="102"/>
      <c r="EC666" s="102"/>
      <c r="ED666" s="165"/>
      <c r="EE666" s="175"/>
      <c r="EF666" s="174"/>
      <c r="EG666" s="174"/>
      <c r="EH666" s="174"/>
      <c r="EI666" s="174"/>
      <c r="EJ666" s="174"/>
      <c r="EK666" s="174"/>
      <c r="EL666" s="174"/>
      <c r="EM666" s="174"/>
      <c r="EN666" s="174"/>
      <c r="EO666" s="174"/>
      <c r="EP666" s="174"/>
      <c r="EQ666" s="174"/>
      <c r="ER666" s="174"/>
      <c r="ES666" s="174"/>
      <c r="ET666" s="174"/>
      <c r="EU666" s="174"/>
      <c r="EV666" s="174"/>
      <c r="EW666" s="174"/>
      <c r="EX666" s="174"/>
      <c r="EY666" s="174"/>
      <c r="EZ666" s="174"/>
      <c r="FA666" s="174"/>
      <c r="FB666" s="174"/>
      <c r="FC666" s="174"/>
      <c r="FD666" s="174"/>
      <c r="FE666" s="174"/>
      <c r="FF666" s="174"/>
      <c r="FG666" s="174"/>
      <c r="FH666" s="174"/>
      <c r="FI666" s="174"/>
      <c r="FJ666" s="174"/>
      <c r="FK666" s="174"/>
      <c r="FL666" s="174"/>
      <c r="FM666" s="174"/>
      <c r="FN666" s="174"/>
      <c r="FO666" s="174"/>
      <c r="FP666" s="174"/>
      <c r="FQ666" s="174"/>
      <c r="FR666" s="174"/>
      <c r="FS666" s="174"/>
      <c r="FT666" s="174"/>
      <c r="FU666" s="174"/>
      <c r="FV666" s="174"/>
      <c r="FW666" s="174"/>
      <c r="FX666" s="174"/>
      <c r="FY666" s="174"/>
      <c r="FZ666" s="174"/>
      <c r="GA666" s="174"/>
      <c r="GB666" s="174"/>
      <c r="GC666" s="174"/>
      <c r="GD666" s="174"/>
      <c r="GE666" s="174"/>
      <c r="GF666" s="174"/>
      <c r="GG666" s="174"/>
      <c r="GH666" s="174"/>
      <c r="GI666" s="174"/>
      <c r="GJ666" s="174"/>
      <c r="GK666" s="174"/>
      <c r="GL666" s="174"/>
      <c r="GM666" s="174"/>
    </row>
    <row r="667" spans="1:195" s="194" customFormat="1" ht="17.100000000000001" customHeight="1" x14ac:dyDescent="0.4">
      <c r="A667" s="102"/>
      <c r="B667" s="102"/>
      <c r="C667" s="48"/>
      <c r="D667" s="751"/>
      <c r="E667" s="752"/>
      <c r="F667" s="753"/>
      <c r="G667" s="475"/>
      <c r="H667" s="476"/>
      <c r="I667" s="476"/>
      <c r="J667" s="476"/>
      <c r="K667" s="476"/>
      <c r="L667" s="477"/>
      <c r="M667" s="475"/>
      <c r="N667" s="476"/>
      <c r="O667" s="477"/>
      <c r="P667" s="475"/>
      <c r="Q667" s="476"/>
      <c r="R667" s="476"/>
      <c r="S667" s="476"/>
      <c r="T667" s="476"/>
      <c r="U667" s="476"/>
      <c r="V667" s="476"/>
      <c r="W667" s="476"/>
      <c r="X667" s="476"/>
      <c r="Y667" s="477"/>
      <c r="Z667" s="475"/>
      <c r="AA667" s="476"/>
      <c r="AB667" s="476"/>
      <c r="AC667" s="476"/>
      <c r="AD667" s="476"/>
      <c r="AE667" s="477"/>
      <c r="AF667" s="475"/>
      <c r="AG667" s="476"/>
      <c r="AH667" s="477"/>
      <c r="AI667" s="475"/>
      <c r="AJ667" s="476"/>
      <c r="AK667" s="476"/>
      <c r="AL667" s="476"/>
      <c r="AM667" s="476"/>
      <c r="AN667" s="476"/>
      <c r="AO667" s="476"/>
      <c r="AP667" s="477"/>
      <c r="AQ667" s="475"/>
      <c r="AR667" s="476"/>
      <c r="AS667" s="476"/>
      <c r="AT667" s="476"/>
      <c r="AU667" s="476"/>
      <c r="AV667" s="476"/>
      <c r="AW667" s="476"/>
      <c r="AX667" s="476"/>
      <c r="AY667" s="476"/>
      <c r="AZ667" s="477"/>
      <c r="BA667" s="475"/>
      <c r="BB667" s="476"/>
      <c r="BC667" s="476"/>
      <c r="BD667" s="476"/>
      <c r="BE667" s="476"/>
      <c r="BF667" s="476"/>
      <c r="BG667" s="476"/>
      <c r="BH667" s="476"/>
      <c r="BI667" s="476"/>
      <c r="BJ667" s="477"/>
      <c r="BK667" s="48"/>
      <c r="BL667" s="48"/>
      <c r="BM667" s="102"/>
      <c r="BN667" s="102"/>
      <c r="BO667" s="102"/>
      <c r="BP667" s="102"/>
      <c r="BQ667" s="48"/>
      <c r="BR667" s="869"/>
      <c r="BS667" s="870"/>
      <c r="BT667" s="871"/>
      <c r="BU667" s="872"/>
      <c r="BV667" s="873"/>
      <c r="BW667" s="873"/>
      <c r="BX667" s="873"/>
      <c r="BY667" s="873"/>
      <c r="BZ667" s="874"/>
      <c r="CA667" s="872"/>
      <c r="CB667" s="873"/>
      <c r="CC667" s="874"/>
      <c r="CD667" s="872"/>
      <c r="CE667" s="873"/>
      <c r="CF667" s="873"/>
      <c r="CG667" s="873"/>
      <c r="CH667" s="873"/>
      <c r="CI667" s="873"/>
      <c r="CJ667" s="873"/>
      <c r="CK667" s="873"/>
      <c r="CL667" s="873"/>
      <c r="CM667" s="874"/>
      <c r="CN667" s="872"/>
      <c r="CO667" s="873"/>
      <c r="CP667" s="873"/>
      <c r="CQ667" s="873"/>
      <c r="CR667" s="873"/>
      <c r="CS667" s="874"/>
      <c r="CT667" s="872"/>
      <c r="CU667" s="873"/>
      <c r="CV667" s="874"/>
      <c r="CW667" s="872"/>
      <c r="CX667" s="873"/>
      <c r="CY667" s="873"/>
      <c r="CZ667" s="873"/>
      <c r="DA667" s="873"/>
      <c r="DB667" s="873"/>
      <c r="DC667" s="873"/>
      <c r="DD667" s="874"/>
      <c r="DE667" s="872"/>
      <c r="DF667" s="873"/>
      <c r="DG667" s="873"/>
      <c r="DH667" s="873"/>
      <c r="DI667" s="873"/>
      <c r="DJ667" s="873"/>
      <c r="DK667" s="873"/>
      <c r="DL667" s="873"/>
      <c r="DM667" s="873"/>
      <c r="DN667" s="874"/>
      <c r="DO667" s="872"/>
      <c r="DP667" s="873"/>
      <c r="DQ667" s="873"/>
      <c r="DR667" s="873"/>
      <c r="DS667" s="873"/>
      <c r="DT667" s="873"/>
      <c r="DU667" s="873"/>
      <c r="DV667" s="873"/>
      <c r="DW667" s="873"/>
      <c r="DX667" s="874"/>
      <c r="DY667" s="48"/>
      <c r="DZ667" s="48"/>
      <c r="EA667" s="102"/>
      <c r="EB667" s="102"/>
      <c r="EC667" s="102"/>
      <c r="ED667" s="165"/>
      <c r="EE667" s="175"/>
      <c r="EF667" s="174"/>
      <c r="EG667" s="174"/>
      <c r="EH667" s="174"/>
      <c r="EI667" s="174"/>
      <c r="EJ667" s="174"/>
      <c r="EK667" s="174"/>
      <c r="EL667" s="174"/>
      <c r="EM667" s="174"/>
      <c r="EN667" s="174"/>
      <c r="EO667" s="174"/>
      <c r="EP667" s="174"/>
      <c r="EQ667" s="174"/>
      <c r="ER667" s="174"/>
      <c r="ES667" s="174"/>
      <c r="ET667" s="174"/>
      <c r="EU667" s="174"/>
      <c r="EV667" s="174"/>
      <c r="EW667" s="174"/>
      <c r="EX667" s="174"/>
      <c r="EY667" s="174"/>
      <c r="EZ667" s="174"/>
      <c r="FA667" s="174"/>
      <c r="FB667" s="174"/>
      <c r="FC667" s="174"/>
      <c r="FD667" s="174"/>
      <c r="FE667" s="174"/>
      <c r="FF667" s="174"/>
      <c r="FG667" s="174"/>
      <c r="FH667" s="174"/>
      <c r="FI667" s="174"/>
      <c r="FJ667" s="174"/>
      <c r="FK667" s="174"/>
      <c r="FL667" s="174"/>
      <c r="FM667" s="174"/>
      <c r="FN667" s="174"/>
      <c r="FO667" s="174"/>
      <c r="FP667" s="174"/>
      <c r="FQ667" s="174"/>
      <c r="FR667" s="174"/>
      <c r="FS667" s="174"/>
      <c r="FT667" s="174"/>
      <c r="FU667" s="174"/>
      <c r="FV667" s="174"/>
      <c r="FW667" s="174"/>
      <c r="FX667" s="174"/>
      <c r="FY667" s="174"/>
      <c r="FZ667" s="174"/>
      <c r="GA667" s="174"/>
      <c r="GB667" s="174"/>
      <c r="GC667" s="174"/>
      <c r="GD667" s="174"/>
      <c r="GE667" s="174"/>
      <c r="GF667" s="174"/>
      <c r="GG667" s="174"/>
      <c r="GH667" s="174"/>
      <c r="GI667" s="174"/>
      <c r="GJ667" s="174"/>
      <c r="GK667" s="174"/>
      <c r="GL667" s="174"/>
      <c r="GM667" s="174"/>
    </row>
    <row r="668" spans="1:195" s="194" customFormat="1" ht="17.100000000000001" customHeight="1" x14ac:dyDescent="0.4">
      <c r="A668" s="102"/>
      <c r="B668" s="102"/>
      <c r="C668" s="48"/>
      <c r="D668" s="751"/>
      <c r="E668" s="752"/>
      <c r="F668" s="753"/>
      <c r="G668" s="475"/>
      <c r="H668" s="476"/>
      <c r="I668" s="476"/>
      <c r="J668" s="476"/>
      <c r="K668" s="476"/>
      <c r="L668" s="477"/>
      <c r="M668" s="475"/>
      <c r="N668" s="476"/>
      <c r="O668" s="477"/>
      <c r="P668" s="475"/>
      <c r="Q668" s="476"/>
      <c r="R668" s="476"/>
      <c r="S668" s="476"/>
      <c r="T668" s="476"/>
      <c r="U668" s="476"/>
      <c r="V668" s="476"/>
      <c r="W668" s="476"/>
      <c r="X668" s="476"/>
      <c r="Y668" s="477"/>
      <c r="Z668" s="475"/>
      <c r="AA668" s="476"/>
      <c r="AB668" s="476"/>
      <c r="AC668" s="476"/>
      <c r="AD668" s="476"/>
      <c r="AE668" s="477"/>
      <c r="AF668" s="475"/>
      <c r="AG668" s="476"/>
      <c r="AH668" s="477"/>
      <c r="AI668" s="475"/>
      <c r="AJ668" s="476"/>
      <c r="AK668" s="476"/>
      <c r="AL668" s="476"/>
      <c r="AM668" s="476"/>
      <c r="AN668" s="476"/>
      <c r="AO668" s="476"/>
      <c r="AP668" s="477"/>
      <c r="AQ668" s="475"/>
      <c r="AR668" s="476"/>
      <c r="AS668" s="476"/>
      <c r="AT668" s="476"/>
      <c r="AU668" s="476"/>
      <c r="AV668" s="476"/>
      <c r="AW668" s="476"/>
      <c r="AX668" s="476"/>
      <c r="AY668" s="476"/>
      <c r="AZ668" s="477"/>
      <c r="BA668" s="475"/>
      <c r="BB668" s="476"/>
      <c r="BC668" s="476"/>
      <c r="BD668" s="476"/>
      <c r="BE668" s="476"/>
      <c r="BF668" s="476"/>
      <c r="BG668" s="476"/>
      <c r="BH668" s="476"/>
      <c r="BI668" s="476"/>
      <c r="BJ668" s="477"/>
      <c r="BK668" s="48"/>
      <c r="BL668" s="48"/>
      <c r="BM668" s="102"/>
      <c r="BN668" s="102"/>
      <c r="BO668" s="102"/>
      <c r="BP668" s="102"/>
      <c r="BQ668" s="48"/>
      <c r="BR668" s="869"/>
      <c r="BS668" s="870"/>
      <c r="BT668" s="871"/>
      <c r="BU668" s="872"/>
      <c r="BV668" s="873"/>
      <c r="BW668" s="873"/>
      <c r="BX668" s="873"/>
      <c r="BY668" s="873"/>
      <c r="BZ668" s="874"/>
      <c r="CA668" s="872"/>
      <c r="CB668" s="873"/>
      <c r="CC668" s="874"/>
      <c r="CD668" s="872"/>
      <c r="CE668" s="873"/>
      <c r="CF668" s="873"/>
      <c r="CG668" s="873"/>
      <c r="CH668" s="873"/>
      <c r="CI668" s="873"/>
      <c r="CJ668" s="873"/>
      <c r="CK668" s="873"/>
      <c r="CL668" s="873"/>
      <c r="CM668" s="874"/>
      <c r="CN668" s="872"/>
      <c r="CO668" s="873"/>
      <c r="CP668" s="873"/>
      <c r="CQ668" s="873"/>
      <c r="CR668" s="873"/>
      <c r="CS668" s="874"/>
      <c r="CT668" s="872"/>
      <c r="CU668" s="873"/>
      <c r="CV668" s="874"/>
      <c r="CW668" s="872"/>
      <c r="CX668" s="873"/>
      <c r="CY668" s="873"/>
      <c r="CZ668" s="873"/>
      <c r="DA668" s="873"/>
      <c r="DB668" s="873"/>
      <c r="DC668" s="873"/>
      <c r="DD668" s="874"/>
      <c r="DE668" s="872"/>
      <c r="DF668" s="873"/>
      <c r="DG668" s="873"/>
      <c r="DH668" s="873"/>
      <c r="DI668" s="873"/>
      <c r="DJ668" s="873"/>
      <c r="DK668" s="873"/>
      <c r="DL668" s="873"/>
      <c r="DM668" s="873"/>
      <c r="DN668" s="874"/>
      <c r="DO668" s="872"/>
      <c r="DP668" s="873"/>
      <c r="DQ668" s="873"/>
      <c r="DR668" s="873"/>
      <c r="DS668" s="873"/>
      <c r="DT668" s="873"/>
      <c r="DU668" s="873"/>
      <c r="DV668" s="873"/>
      <c r="DW668" s="873"/>
      <c r="DX668" s="874"/>
      <c r="DY668" s="48"/>
      <c r="DZ668" s="48"/>
      <c r="EA668" s="102"/>
      <c r="EB668" s="102"/>
      <c r="EC668" s="102"/>
      <c r="ED668" s="165"/>
      <c r="EE668" s="175"/>
      <c r="EF668" s="174"/>
      <c r="EG668" s="174"/>
      <c r="EH668" s="174"/>
      <c r="EI668" s="174"/>
      <c r="EJ668" s="174"/>
      <c r="EK668" s="174"/>
      <c r="EL668" s="174"/>
      <c r="EM668" s="174"/>
      <c r="EN668" s="174"/>
      <c r="EO668" s="174"/>
      <c r="EP668" s="174"/>
      <c r="EQ668" s="174"/>
      <c r="ER668" s="174"/>
      <c r="ES668" s="174"/>
      <c r="ET668" s="174"/>
      <c r="EU668" s="174"/>
      <c r="EV668" s="174"/>
      <c r="EW668" s="174"/>
      <c r="EX668" s="174"/>
      <c r="EY668" s="174"/>
      <c r="EZ668" s="174"/>
      <c r="FA668" s="174"/>
      <c r="FB668" s="174"/>
      <c r="FC668" s="174"/>
      <c r="FD668" s="174"/>
      <c r="FE668" s="174"/>
      <c r="FF668" s="174"/>
      <c r="FG668" s="174"/>
      <c r="FH668" s="174"/>
      <c r="FI668" s="174"/>
      <c r="FJ668" s="174"/>
      <c r="FK668" s="174"/>
      <c r="FL668" s="174"/>
      <c r="FM668" s="174"/>
      <c r="FN668" s="174"/>
      <c r="FO668" s="174"/>
      <c r="FP668" s="174"/>
      <c r="FQ668" s="174"/>
      <c r="FR668" s="174"/>
      <c r="FS668" s="174"/>
      <c r="FT668" s="174"/>
      <c r="FU668" s="174"/>
      <c r="FV668" s="174"/>
      <c r="FW668" s="174"/>
      <c r="FX668" s="174"/>
      <c r="FY668" s="174"/>
      <c r="FZ668" s="174"/>
      <c r="GA668" s="174"/>
      <c r="GB668" s="174"/>
      <c r="GC668" s="174"/>
      <c r="GD668" s="174"/>
      <c r="GE668" s="174"/>
      <c r="GF668" s="174"/>
      <c r="GG668" s="174"/>
      <c r="GH668" s="174"/>
      <c r="GI668" s="174"/>
      <c r="GJ668" s="174"/>
      <c r="GK668" s="174"/>
      <c r="GL668" s="174"/>
      <c r="GM668" s="174"/>
    </row>
    <row r="669" spans="1:195" s="194" customFormat="1" ht="17.100000000000001" customHeight="1" x14ac:dyDescent="0.4">
      <c r="A669" s="102"/>
      <c r="B669" s="102"/>
      <c r="C669" s="48"/>
      <c r="D669" s="751"/>
      <c r="E669" s="752"/>
      <c r="F669" s="753"/>
      <c r="G669" s="475"/>
      <c r="H669" s="476"/>
      <c r="I669" s="476"/>
      <c r="J669" s="476"/>
      <c r="K669" s="476"/>
      <c r="L669" s="477"/>
      <c r="M669" s="475"/>
      <c r="N669" s="476"/>
      <c r="O669" s="477"/>
      <c r="P669" s="475"/>
      <c r="Q669" s="476"/>
      <c r="R669" s="476"/>
      <c r="S669" s="476"/>
      <c r="T669" s="476"/>
      <c r="U669" s="476"/>
      <c r="V669" s="476"/>
      <c r="W669" s="476"/>
      <c r="X669" s="476"/>
      <c r="Y669" s="477"/>
      <c r="Z669" s="475"/>
      <c r="AA669" s="476"/>
      <c r="AB669" s="476"/>
      <c r="AC669" s="476"/>
      <c r="AD669" s="476"/>
      <c r="AE669" s="477"/>
      <c r="AF669" s="475"/>
      <c r="AG669" s="476"/>
      <c r="AH669" s="477"/>
      <c r="AI669" s="475"/>
      <c r="AJ669" s="476"/>
      <c r="AK669" s="476"/>
      <c r="AL669" s="476"/>
      <c r="AM669" s="476"/>
      <c r="AN669" s="476"/>
      <c r="AO669" s="476"/>
      <c r="AP669" s="477"/>
      <c r="AQ669" s="475"/>
      <c r="AR669" s="476"/>
      <c r="AS669" s="476"/>
      <c r="AT669" s="476"/>
      <c r="AU669" s="476"/>
      <c r="AV669" s="476"/>
      <c r="AW669" s="476"/>
      <c r="AX669" s="476"/>
      <c r="AY669" s="476"/>
      <c r="AZ669" s="477"/>
      <c r="BA669" s="475"/>
      <c r="BB669" s="476"/>
      <c r="BC669" s="476"/>
      <c r="BD669" s="476"/>
      <c r="BE669" s="476"/>
      <c r="BF669" s="476"/>
      <c r="BG669" s="476"/>
      <c r="BH669" s="476"/>
      <c r="BI669" s="476"/>
      <c r="BJ669" s="477"/>
      <c r="BK669" s="48"/>
      <c r="BL669" s="48"/>
      <c r="BM669" s="102"/>
      <c r="BN669" s="102"/>
      <c r="BO669" s="102"/>
      <c r="BP669" s="102"/>
      <c r="BQ669" s="48"/>
      <c r="BR669" s="869"/>
      <c r="BS669" s="870"/>
      <c r="BT669" s="871"/>
      <c r="BU669" s="872"/>
      <c r="BV669" s="873"/>
      <c r="BW669" s="873"/>
      <c r="BX669" s="873"/>
      <c r="BY669" s="873"/>
      <c r="BZ669" s="874"/>
      <c r="CA669" s="872"/>
      <c r="CB669" s="873"/>
      <c r="CC669" s="874"/>
      <c r="CD669" s="872"/>
      <c r="CE669" s="873"/>
      <c r="CF669" s="873"/>
      <c r="CG669" s="873"/>
      <c r="CH669" s="873"/>
      <c r="CI669" s="873"/>
      <c r="CJ669" s="873"/>
      <c r="CK669" s="873"/>
      <c r="CL669" s="873"/>
      <c r="CM669" s="874"/>
      <c r="CN669" s="872"/>
      <c r="CO669" s="873"/>
      <c r="CP669" s="873"/>
      <c r="CQ669" s="873"/>
      <c r="CR669" s="873"/>
      <c r="CS669" s="874"/>
      <c r="CT669" s="872"/>
      <c r="CU669" s="873"/>
      <c r="CV669" s="874"/>
      <c r="CW669" s="872"/>
      <c r="CX669" s="873"/>
      <c r="CY669" s="873"/>
      <c r="CZ669" s="873"/>
      <c r="DA669" s="873"/>
      <c r="DB669" s="873"/>
      <c r="DC669" s="873"/>
      <c r="DD669" s="874"/>
      <c r="DE669" s="872"/>
      <c r="DF669" s="873"/>
      <c r="DG669" s="873"/>
      <c r="DH669" s="873"/>
      <c r="DI669" s="873"/>
      <c r="DJ669" s="873"/>
      <c r="DK669" s="873"/>
      <c r="DL669" s="873"/>
      <c r="DM669" s="873"/>
      <c r="DN669" s="874"/>
      <c r="DO669" s="872"/>
      <c r="DP669" s="873"/>
      <c r="DQ669" s="873"/>
      <c r="DR669" s="873"/>
      <c r="DS669" s="873"/>
      <c r="DT669" s="873"/>
      <c r="DU669" s="873"/>
      <c r="DV669" s="873"/>
      <c r="DW669" s="873"/>
      <c r="DX669" s="874"/>
      <c r="DY669" s="48"/>
      <c r="DZ669" s="48"/>
      <c r="EA669" s="102"/>
      <c r="EB669" s="102"/>
      <c r="EC669" s="102"/>
      <c r="ED669" s="165"/>
      <c r="EE669" s="175"/>
      <c r="EF669" s="174"/>
      <c r="EG669" s="174"/>
      <c r="EH669" s="174"/>
      <c r="EI669" s="174"/>
      <c r="EJ669" s="174"/>
      <c r="EK669" s="174"/>
      <c r="EL669" s="174"/>
      <c r="EM669" s="174"/>
      <c r="EN669" s="174"/>
      <c r="EO669" s="174"/>
      <c r="EP669" s="174"/>
      <c r="EQ669" s="174"/>
      <c r="ER669" s="174"/>
      <c r="ES669" s="174"/>
      <c r="ET669" s="174"/>
      <c r="EU669" s="174"/>
      <c r="EV669" s="174"/>
      <c r="EW669" s="174"/>
      <c r="EX669" s="174"/>
      <c r="EY669" s="174"/>
      <c r="EZ669" s="174"/>
      <c r="FA669" s="174"/>
      <c r="FB669" s="174"/>
      <c r="FC669" s="174"/>
      <c r="FD669" s="174"/>
      <c r="FE669" s="174"/>
      <c r="FF669" s="174"/>
      <c r="FG669" s="174"/>
      <c r="FH669" s="174"/>
      <c r="FI669" s="174"/>
      <c r="FJ669" s="174"/>
      <c r="FK669" s="174"/>
      <c r="FL669" s="174"/>
      <c r="FM669" s="174"/>
      <c r="FN669" s="174"/>
      <c r="FO669" s="174"/>
      <c r="FP669" s="174"/>
      <c r="FQ669" s="174"/>
      <c r="FR669" s="174"/>
      <c r="FS669" s="174"/>
      <c r="FT669" s="174"/>
      <c r="FU669" s="174"/>
      <c r="FV669" s="174"/>
      <c r="FW669" s="174"/>
      <c r="FX669" s="174"/>
      <c r="FY669" s="174"/>
      <c r="FZ669" s="174"/>
      <c r="GA669" s="174"/>
      <c r="GB669" s="174"/>
      <c r="GC669" s="174"/>
      <c r="GD669" s="174"/>
      <c r="GE669" s="174"/>
      <c r="GF669" s="174"/>
      <c r="GG669" s="174"/>
      <c r="GH669" s="174"/>
      <c r="GI669" s="174"/>
      <c r="GJ669" s="174"/>
      <c r="GK669" s="174"/>
      <c r="GL669" s="174"/>
      <c r="GM669" s="174"/>
    </row>
    <row r="670" spans="1:195" s="194" customFormat="1" ht="17.100000000000001" customHeight="1" x14ac:dyDescent="0.4">
      <c r="A670" s="102"/>
      <c r="B670" s="102"/>
      <c r="C670" s="48"/>
      <c r="D670" s="751"/>
      <c r="E670" s="752"/>
      <c r="F670" s="753"/>
      <c r="G670" s="475"/>
      <c r="H670" s="476"/>
      <c r="I670" s="476"/>
      <c r="J670" s="476"/>
      <c r="K670" s="476"/>
      <c r="L670" s="477"/>
      <c r="M670" s="475"/>
      <c r="N670" s="476"/>
      <c r="O670" s="477"/>
      <c r="P670" s="475"/>
      <c r="Q670" s="476"/>
      <c r="R670" s="476"/>
      <c r="S670" s="476"/>
      <c r="T670" s="476"/>
      <c r="U670" s="476"/>
      <c r="V670" s="476"/>
      <c r="W670" s="476"/>
      <c r="X670" s="476"/>
      <c r="Y670" s="477"/>
      <c r="Z670" s="475"/>
      <c r="AA670" s="476"/>
      <c r="AB670" s="476"/>
      <c r="AC670" s="476"/>
      <c r="AD670" s="476"/>
      <c r="AE670" s="477"/>
      <c r="AF670" s="475"/>
      <c r="AG670" s="476"/>
      <c r="AH670" s="477"/>
      <c r="AI670" s="475"/>
      <c r="AJ670" s="476"/>
      <c r="AK670" s="476"/>
      <c r="AL670" s="476"/>
      <c r="AM670" s="476"/>
      <c r="AN670" s="476"/>
      <c r="AO670" s="476"/>
      <c r="AP670" s="477"/>
      <c r="AQ670" s="475"/>
      <c r="AR670" s="476"/>
      <c r="AS670" s="476"/>
      <c r="AT670" s="476"/>
      <c r="AU670" s="476"/>
      <c r="AV670" s="476"/>
      <c r="AW670" s="476"/>
      <c r="AX670" s="476"/>
      <c r="AY670" s="476"/>
      <c r="AZ670" s="477"/>
      <c r="BA670" s="475"/>
      <c r="BB670" s="476"/>
      <c r="BC670" s="476"/>
      <c r="BD670" s="476"/>
      <c r="BE670" s="476"/>
      <c r="BF670" s="476"/>
      <c r="BG670" s="476"/>
      <c r="BH670" s="476"/>
      <c r="BI670" s="476"/>
      <c r="BJ670" s="477"/>
      <c r="BK670" s="216"/>
      <c r="BL670" s="216"/>
      <c r="BM670" s="102"/>
      <c r="BN670" s="102"/>
      <c r="BO670" s="102"/>
      <c r="BP670" s="102"/>
      <c r="BQ670" s="48"/>
      <c r="BR670" s="869"/>
      <c r="BS670" s="870"/>
      <c r="BT670" s="871"/>
      <c r="BU670" s="872"/>
      <c r="BV670" s="873"/>
      <c r="BW670" s="873"/>
      <c r="BX670" s="873"/>
      <c r="BY670" s="873"/>
      <c r="BZ670" s="874"/>
      <c r="CA670" s="872"/>
      <c r="CB670" s="873"/>
      <c r="CC670" s="874"/>
      <c r="CD670" s="872"/>
      <c r="CE670" s="873"/>
      <c r="CF670" s="873"/>
      <c r="CG670" s="873"/>
      <c r="CH670" s="873"/>
      <c r="CI670" s="873"/>
      <c r="CJ670" s="873"/>
      <c r="CK670" s="873"/>
      <c r="CL670" s="873"/>
      <c r="CM670" s="874"/>
      <c r="CN670" s="872"/>
      <c r="CO670" s="873"/>
      <c r="CP670" s="873"/>
      <c r="CQ670" s="873"/>
      <c r="CR670" s="873"/>
      <c r="CS670" s="874"/>
      <c r="CT670" s="872"/>
      <c r="CU670" s="873"/>
      <c r="CV670" s="874"/>
      <c r="CW670" s="872"/>
      <c r="CX670" s="873"/>
      <c r="CY670" s="873"/>
      <c r="CZ670" s="873"/>
      <c r="DA670" s="873"/>
      <c r="DB670" s="873"/>
      <c r="DC670" s="873"/>
      <c r="DD670" s="874"/>
      <c r="DE670" s="872"/>
      <c r="DF670" s="873"/>
      <c r="DG670" s="873"/>
      <c r="DH670" s="873"/>
      <c r="DI670" s="873"/>
      <c r="DJ670" s="873"/>
      <c r="DK670" s="873"/>
      <c r="DL670" s="873"/>
      <c r="DM670" s="873"/>
      <c r="DN670" s="874"/>
      <c r="DO670" s="872"/>
      <c r="DP670" s="873"/>
      <c r="DQ670" s="873"/>
      <c r="DR670" s="873"/>
      <c r="DS670" s="873"/>
      <c r="DT670" s="873"/>
      <c r="DU670" s="873"/>
      <c r="DV670" s="873"/>
      <c r="DW670" s="873"/>
      <c r="DX670" s="874"/>
      <c r="DY670" s="216"/>
      <c r="DZ670" s="216"/>
      <c r="EA670" s="102"/>
      <c r="EB670" s="102"/>
      <c r="EC670" s="102"/>
      <c r="ED670" s="165"/>
      <c r="EE670" s="175"/>
      <c r="EF670" s="174"/>
      <c r="EG670" s="174"/>
      <c r="EH670" s="174"/>
      <c r="EI670" s="174"/>
      <c r="EJ670" s="174"/>
      <c r="EK670" s="174"/>
      <c r="EL670" s="174"/>
      <c r="EM670" s="174"/>
      <c r="EN670" s="174"/>
      <c r="EO670" s="174"/>
      <c r="EP670" s="174"/>
      <c r="EQ670" s="174"/>
      <c r="ER670" s="174"/>
      <c r="ES670" s="174"/>
      <c r="ET670" s="174"/>
      <c r="EU670" s="174"/>
      <c r="EV670" s="174"/>
      <c r="EW670" s="174"/>
      <c r="EX670" s="174"/>
      <c r="EY670" s="174"/>
      <c r="EZ670" s="174"/>
      <c r="FA670" s="174"/>
      <c r="FB670" s="174"/>
      <c r="FC670" s="174"/>
      <c r="FD670" s="174"/>
      <c r="FE670" s="174"/>
      <c r="FF670" s="174"/>
      <c r="FG670" s="174"/>
      <c r="FH670" s="174"/>
      <c r="FI670" s="174"/>
      <c r="FJ670" s="174"/>
      <c r="FK670" s="174"/>
      <c r="FL670" s="174"/>
      <c r="FM670" s="174"/>
      <c r="FN670" s="174"/>
      <c r="FO670" s="174"/>
      <c r="FP670" s="174"/>
      <c r="FQ670" s="174"/>
      <c r="FR670" s="174"/>
      <c r="FS670" s="174"/>
      <c r="FT670" s="174"/>
      <c r="FU670" s="174"/>
      <c r="FV670" s="174"/>
      <c r="FW670" s="174"/>
      <c r="FX670" s="174"/>
      <c r="FY670" s="174"/>
      <c r="FZ670" s="174"/>
      <c r="GA670" s="174"/>
      <c r="GB670" s="174"/>
      <c r="GC670" s="174"/>
      <c r="GD670" s="174"/>
      <c r="GE670" s="174"/>
      <c r="GF670" s="174"/>
      <c r="GG670" s="174"/>
      <c r="GH670" s="174"/>
      <c r="GI670" s="174"/>
      <c r="GJ670" s="174"/>
      <c r="GK670" s="174"/>
      <c r="GL670" s="174"/>
      <c r="GM670" s="174"/>
    </row>
    <row r="671" spans="1:195" s="194" customFormat="1" ht="17.100000000000001" customHeight="1" x14ac:dyDescent="0.4">
      <c r="A671" s="102"/>
      <c r="B671" s="102"/>
      <c r="C671" s="48"/>
      <c r="D671" s="751"/>
      <c r="E671" s="752"/>
      <c r="F671" s="753"/>
      <c r="G671" s="475"/>
      <c r="H671" s="476"/>
      <c r="I671" s="476"/>
      <c r="J671" s="476"/>
      <c r="K671" s="476"/>
      <c r="L671" s="477"/>
      <c r="M671" s="475"/>
      <c r="N671" s="476"/>
      <c r="O671" s="477"/>
      <c r="P671" s="475"/>
      <c r="Q671" s="476"/>
      <c r="R671" s="476"/>
      <c r="S671" s="476"/>
      <c r="T671" s="476"/>
      <c r="U671" s="476"/>
      <c r="V671" s="476"/>
      <c r="W671" s="476"/>
      <c r="X671" s="476"/>
      <c r="Y671" s="477"/>
      <c r="Z671" s="475"/>
      <c r="AA671" s="476"/>
      <c r="AB671" s="476"/>
      <c r="AC671" s="476"/>
      <c r="AD671" s="476"/>
      <c r="AE671" s="477"/>
      <c r="AF671" s="475"/>
      <c r="AG671" s="476"/>
      <c r="AH671" s="477"/>
      <c r="AI671" s="475"/>
      <c r="AJ671" s="476"/>
      <c r="AK671" s="476"/>
      <c r="AL671" s="476"/>
      <c r="AM671" s="476"/>
      <c r="AN671" s="476"/>
      <c r="AO671" s="476"/>
      <c r="AP671" s="477"/>
      <c r="AQ671" s="475"/>
      <c r="AR671" s="476"/>
      <c r="AS671" s="476"/>
      <c r="AT671" s="476"/>
      <c r="AU671" s="476"/>
      <c r="AV671" s="476"/>
      <c r="AW671" s="476"/>
      <c r="AX671" s="476"/>
      <c r="AY671" s="476"/>
      <c r="AZ671" s="477"/>
      <c r="BA671" s="475"/>
      <c r="BB671" s="476"/>
      <c r="BC671" s="476"/>
      <c r="BD671" s="476"/>
      <c r="BE671" s="476"/>
      <c r="BF671" s="476"/>
      <c r="BG671" s="476"/>
      <c r="BH671" s="476"/>
      <c r="BI671" s="476"/>
      <c r="BJ671" s="477"/>
      <c r="BK671" s="48"/>
      <c r="BL671" s="48"/>
      <c r="BM671" s="102"/>
      <c r="BN671" s="102"/>
      <c r="BO671" s="102"/>
      <c r="BP671" s="102"/>
      <c r="BQ671" s="48"/>
      <c r="BR671" s="869"/>
      <c r="BS671" s="870"/>
      <c r="BT671" s="871"/>
      <c r="BU671" s="872"/>
      <c r="BV671" s="873"/>
      <c r="BW671" s="873"/>
      <c r="BX671" s="873"/>
      <c r="BY671" s="873"/>
      <c r="BZ671" s="874"/>
      <c r="CA671" s="872"/>
      <c r="CB671" s="873"/>
      <c r="CC671" s="874"/>
      <c r="CD671" s="872"/>
      <c r="CE671" s="873"/>
      <c r="CF671" s="873"/>
      <c r="CG671" s="873"/>
      <c r="CH671" s="873"/>
      <c r="CI671" s="873"/>
      <c r="CJ671" s="873"/>
      <c r="CK671" s="873"/>
      <c r="CL671" s="873"/>
      <c r="CM671" s="874"/>
      <c r="CN671" s="872"/>
      <c r="CO671" s="873"/>
      <c r="CP671" s="873"/>
      <c r="CQ671" s="873"/>
      <c r="CR671" s="873"/>
      <c r="CS671" s="874"/>
      <c r="CT671" s="872"/>
      <c r="CU671" s="873"/>
      <c r="CV671" s="874"/>
      <c r="CW671" s="872"/>
      <c r="CX671" s="873"/>
      <c r="CY671" s="873"/>
      <c r="CZ671" s="873"/>
      <c r="DA671" s="873"/>
      <c r="DB671" s="873"/>
      <c r="DC671" s="873"/>
      <c r="DD671" s="874"/>
      <c r="DE671" s="872"/>
      <c r="DF671" s="873"/>
      <c r="DG671" s="873"/>
      <c r="DH671" s="873"/>
      <c r="DI671" s="873"/>
      <c r="DJ671" s="873"/>
      <c r="DK671" s="873"/>
      <c r="DL671" s="873"/>
      <c r="DM671" s="873"/>
      <c r="DN671" s="874"/>
      <c r="DO671" s="872"/>
      <c r="DP671" s="873"/>
      <c r="DQ671" s="873"/>
      <c r="DR671" s="873"/>
      <c r="DS671" s="873"/>
      <c r="DT671" s="873"/>
      <c r="DU671" s="873"/>
      <c r="DV671" s="873"/>
      <c r="DW671" s="873"/>
      <c r="DX671" s="874"/>
      <c r="DY671" s="48"/>
      <c r="DZ671" s="48"/>
      <c r="EA671" s="102"/>
      <c r="EB671" s="102"/>
      <c r="EC671" s="102"/>
      <c r="ED671" s="165"/>
      <c r="EE671" s="175"/>
      <c r="EF671" s="174"/>
      <c r="EG671" s="174"/>
      <c r="EH671" s="174"/>
      <c r="EI671" s="174"/>
      <c r="EJ671" s="174"/>
      <c r="EK671" s="174"/>
      <c r="EL671" s="174"/>
      <c r="EM671" s="174"/>
      <c r="EN671" s="174"/>
      <c r="EO671" s="174"/>
      <c r="EP671" s="174"/>
      <c r="EQ671" s="174"/>
      <c r="ER671" s="174"/>
      <c r="ES671" s="174"/>
      <c r="ET671" s="174"/>
      <c r="EU671" s="174"/>
      <c r="EV671" s="174"/>
      <c r="EW671" s="174"/>
      <c r="EX671" s="174"/>
      <c r="EY671" s="174"/>
      <c r="EZ671" s="174"/>
      <c r="FA671" s="174"/>
      <c r="FB671" s="174"/>
      <c r="FC671" s="174"/>
      <c r="FD671" s="174"/>
      <c r="FE671" s="174"/>
      <c r="FF671" s="174"/>
      <c r="FG671" s="174"/>
      <c r="FH671" s="174"/>
      <c r="FI671" s="174"/>
      <c r="FJ671" s="174"/>
      <c r="FK671" s="174"/>
      <c r="FL671" s="174"/>
      <c r="FM671" s="174"/>
      <c r="FN671" s="174"/>
      <c r="FO671" s="174"/>
      <c r="FP671" s="174"/>
      <c r="FQ671" s="174"/>
      <c r="FR671" s="174"/>
      <c r="FS671" s="174"/>
      <c r="FT671" s="174"/>
      <c r="FU671" s="174"/>
      <c r="FV671" s="174"/>
      <c r="FW671" s="174"/>
      <c r="FX671" s="174"/>
      <c r="FY671" s="174"/>
      <c r="FZ671" s="174"/>
      <c r="GA671" s="174"/>
      <c r="GB671" s="174"/>
      <c r="GC671" s="174"/>
      <c r="GD671" s="174"/>
      <c r="GE671" s="174"/>
      <c r="GF671" s="174"/>
      <c r="GG671" s="174"/>
      <c r="GH671" s="174"/>
      <c r="GI671" s="174"/>
      <c r="GJ671" s="174"/>
      <c r="GK671" s="174"/>
      <c r="GL671" s="174"/>
      <c r="GM671" s="174"/>
    </row>
    <row r="672" spans="1:195" s="194" customFormat="1" ht="17.100000000000001" customHeight="1" x14ac:dyDescent="0.4">
      <c r="A672" s="102"/>
      <c r="B672" s="102"/>
      <c r="C672" s="216"/>
      <c r="D672" s="751"/>
      <c r="E672" s="752"/>
      <c r="F672" s="753"/>
      <c r="G672" s="475"/>
      <c r="H672" s="476"/>
      <c r="I672" s="476"/>
      <c r="J672" s="476"/>
      <c r="K672" s="476"/>
      <c r="L672" s="477"/>
      <c r="M672" s="475"/>
      <c r="N672" s="476"/>
      <c r="O672" s="477"/>
      <c r="P672" s="475"/>
      <c r="Q672" s="476"/>
      <c r="R672" s="476"/>
      <c r="S672" s="476"/>
      <c r="T672" s="476"/>
      <c r="U672" s="476"/>
      <c r="V672" s="476"/>
      <c r="W672" s="476"/>
      <c r="X672" s="476"/>
      <c r="Y672" s="477"/>
      <c r="Z672" s="475"/>
      <c r="AA672" s="476"/>
      <c r="AB672" s="476"/>
      <c r="AC672" s="476"/>
      <c r="AD672" s="476"/>
      <c r="AE672" s="477"/>
      <c r="AF672" s="475"/>
      <c r="AG672" s="476"/>
      <c r="AH672" s="477"/>
      <c r="AI672" s="475"/>
      <c r="AJ672" s="476"/>
      <c r="AK672" s="476"/>
      <c r="AL672" s="476"/>
      <c r="AM672" s="476"/>
      <c r="AN672" s="476"/>
      <c r="AO672" s="476"/>
      <c r="AP672" s="477"/>
      <c r="AQ672" s="475"/>
      <c r="AR672" s="476"/>
      <c r="AS672" s="476"/>
      <c r="AT672" s="476"/>
      <c r="AU672" s="476"/>
      <c r="AV672" s="476"/>
      <c r="AW672" s="476"/>
      <c r="AX672" s="476"/>
      <c r="AY672" s="476"/>
      <c r="AZ672" s="477"/>
      <c r="BA672" s="475"/>
      <c r="BB672" s="476"/>
      <c r="BC672" s="476"/>
      <c r="BD672" s="476"/>
      <c r="BE672" s="476"/>
      <c r="BF672" s="476"/>
      <c r="BG672" s="476"/>
      <c r="BH672" s="476"/>
      <c r="BI672" s="476"/>
      <c r="BJ672" s="477"/>
      <c r="BK672" s="48"/>
      <c r="BL672" s="48"/>
      <c r="BM672" s="102"/>
      <c r="BN672" s="102"/>
      <c r="BO672" s="102"/>
      <c r="BP672" s="102"/>
      <c r="BQ672" s="216"/>
      <c r="BR672" s="869"/>
      <c r="BS672" s="870"/>
      <c r="BT672" s="871"/>
      <c r="BU672" s="872"/>
      <c r="BV672" s="873"/>
      <c r="BW672" s="873"/>
      <c r="BX672" s="873"/>
      <c r="BY672" s="873"/>
      <c r="BZ672" s="874"/>
      <c r="CA672" s="872"/>
      <c r="CB672" s="873"/>
      <c r="CC672" s="874"/>
      <c r="CD672" s="872"/>
      <c r="CE672" s="873"/>
      <c r="CF672" s="873"/>
      <c r="CG672" s="873"/>
      <c r="CH672" s="873"/>
      <c r="CI672" s="873"/>
      <c r="CJ672" s="873"/>
      <c r="CK672" s="873"/>
      <c r="CL672" s="873"/>
      <c r="CM672" s="874"/>
      <c r="CN672" s="872"/>
      <c r="CO672" s="873"/>
      <c r="CP672" s="873"/>
      <c r="CQ672" s="873"/>
      <c r="CR672" s="873"/>
      <c r="CS672" s="874"/>
      <c r="CT672" s="872"/>
      <c r="CU672" s="873"/>
      <c r="CV672" s="874"/>
      <c r="CW672" s="872"/>
      <c r="CX672" s="873"/>
      <c r="CY672" s="873"/>
      <c r="CZ672" s="873"/>
      <c r="DA672" s="873"/>
      <c r="DB672" s="873"/>
      <c r="DC672" s="873"/>
      <c r="DD672" s="874"/>
      <c r="DE672" s="872"/>
      <c r="DF672" s="873"/>
      <c r="DG672" s="873"/>
      <c r="DH672" s="873"/>
      <c r="DI672" s="873"/>
      <c r="DJ672" s="873"/>
      <c r="DK672" s="873"/>
      <c r="DL672" s="873"/>
      <c r="DM672" s="873"/>
      <c r="DN672" s="874"/>
      <c r="DO672" s="872"/>
      <c r="DP672" s="873"/>
      <c r="DQ672" s="873"/>
      <c r="DR672" s="873"/>
      <c r="DS672" s="873"/>
      <c r="DT672" s="873"/>
      <c r="DU672" s="873"/>
      <c r="DV672" s="873"/>
      <c r="DW672" s="873"/>
      <c r="DX672" s="874"/>
      <c r="DY672" s="48"/>
      <c r="DZ672" s="48"/>
      <c r="EA672" s="102"/>
      <c r="EB672" s="102"/>
      <c r="EC672" s="102"/>
      <c r="ED672" s="165"/>
      <c r="EE672" s="175"/>
      <c r="EF672" s="174"/>
      <c r="EG672" s="174"/>
      <c r="EH672" s="174"/>
      <c r="EI672" s="174"/>
      <c r="EJ672" s="174"/>
      <c r="EK672" s="174"/>
      <c r="EL672" s="174"/>
      <c r="EM672" s="174"/>
      <c r="EN672" s="174"/>
      <c r="EO672" s="174"/>
      <c r="EP672" s="174"/>
      <c r="EQ672" s="174"/>
      <c r="ER672" s="174"/>
      <c r="ES672" s="174"/>
      <c r="ET672" s="174"/>
      <c r="EU672" s="174"/>
      <c r="EV672" s="174"/>
      <c r="EW672" s="174"/>
      <c r="EX672" s="174"/>
      <c r="EY672" s="174"/>
      <c r="EZ672" s="174"/>
      <c r="FA672" s="174"/>
      <c r="FB672" s="174"/>
      <c r="FC672" s="174"/>
      <c r="FD672" s="174"/>
      <c r="FE672" s="174"/>
      <c r="FF672" s="174"/>
      <c r="FG672" s="174"/>
      <c r="FH672" s="174"/>
      <c r="FI672" s="174"/>
      <c r="FJ672" s="174"/>
      <c r="FK672" s="174"/>
      <c r="FL672" s="174"/>
      <c r="FM672" s="174"/>
      <c r="FN672" s="174"/>
      <c r="FO672" s="174"/>
      <c r="FP672" s="174"/>
      <c r="FQ672" s="174"/>
      <c r="FR672" s="174"/>
      <c r="FS672" s="174"/>
      <c r="FT672" s="174"/>
      <c r="FU672" s="174"/>
      <c r="FV672" s="174"/>
      <c r="FW672" s="174"/>
      <c r="FX672" s="174"/>
      <c r="FY672" s="174"/>
      <c r="FZ672" s="174"/>
      <c r="GA672" s="174"/>
      <c r="GB672" s="174"/>
      <c r="GC672" s="174"/>
      <c r="GD672" s="174"/>
      <c r="GE672" s="174"/>
      <c r="GF672" s="174"/>
      <c r="GG672" s="174"/>
      <c r="GH672" s="174"/>
      <c r="GI672" s="174"/>
      <c r="GJ672" s="174"/>
      <c r="GK672" s="174"/>
      <c r="GL672" s="174"/>
      <c r="GM672" s="174"/>
    </row>
    <row r="673" spans="1:195" s="194" customFormat="1" ht="17.100000000000001" customHeight="1" x14ac:dyDescent="0.4">
      <c r="A673" s="102"/>
      <c r="B673" s="102"/>
      <c r="C673" s="216"/>
      <c r="D673" s="751"/>
      <c r="E673" s="752"/>
      <c r="F673" s="753"/>
      <c r="G673" s="475"/>
      <c r="H673" s="476"/>
      <c r="I673" s="476"/>
      <c r="J673" s="476"/>
      <c r="K673" s="476"/>
      <c r="L673" s="477"/>
      <c r="M673" s="475"/>
      <c r="N673" s="476"/>
      <c r="O673" s="477"/>
      <c r="P673" s="475"/>
      <c r="Q673" s="476"/>
      <c r="R673" s="476"/>
      <c r="S673" s="476"/>
      <c r="T673" s="476"/>
      <c r="U673" s="476"/>
      <c r="V673" s="476"/>
      <c r="W673" s="476"/>
      <c r="X673" s="476"/>
      <c r="Y673" s="477"/>
      <c r="Z673" s="475"/>
      <c r="AA673" s="476"/>
      <c r="AB673" s="476"/>
      <c r="AC673" s="476"/>
      <c r="AD673" s="476"/>
      <c r="AE673" s="477"/>
      <c r="AF673" s="475"/>
      <c r="AG673" s="476"/>
      <c r="AH673" s="477"/>
      <c r="AI673" s="475"/>
      <c r="AJ673" s="476"/>
      <c r="AK673" s="476"/>
      <c r="AL673" s="476"/>
      <c r="AM673" s="476"/>
      <c r="AN673" s="476"/>
      <c r="AO673" s="476"/>
      <c r="AP673" s="477"/>
      <c r="AQ673" s="475"/>
      <c r="AR673" s="476"/>
      <c r="AS673" s="476"/>
      <c r="AT673" s="476"/>
      <c r="AU673" s="476"/>
      <c r="AV673" s="476"/>
      <c r="AW673" s="476"/>
      <c r="AX673" s="476"/>
      <c r="AY673" s="476"/>
      <c r="AZ673" s="477"/>
      <c r="BA673" s="475"/>
      <c r="BB673" s="476"/>
      <c r="BC673" s="476"/>
      <c r="BD673" s="476"/>
      <c r="BE673" s="476"/>
      <c r="BF673" s="476"/>
      <c r="BG673" s="476"/>
      <c r="BH673" s="476"/>
      <c r="BI673" s="476"/>
      <c r="BJ673" s="477"/>
      <c r="BK673" s="48"/>
      <c r="BL673" s="48"/>
      <c r="BM673" s="102"/>
      <c r="BN673" s="102"/>
      <c r="BO673" s="102"/>
      <c r="BP673" s="102"/>
      <c r="BQ673" s="216"/>
      <c r="BR673" s="869"/>
      <c r="BS673" s="870"/>
      <c r="BT673" s="871"/>
      <c r="BU673" s="872"/>
      <c r="BV673" s="873"/>
      <c r="BW673" s="873"/>
      <c r="BX673" s="873"/>
      <c r="BY673" s="873"/>
      <c r="BZ673" s="874"/>
      <c r="CA673" s="872"/>
      <c r="CB673" s="873"/>
      <c r="CC673" s="874"/>
      <c r="CD673" s="872"/>
      <c r="CE673" s="873"/>
      <c r="CF673" s="873"/>
      <c r="CG673" s="873"/>
      <c r="CH673" s="873"/>
      <c r="CI673" s="873"/>
      <c r="CJ673" s="873"/>
      <c r="CK673" s="873"/>
      <c r="CL673" s="873"/>
      <c r="CM673" s="874"/>
      <c r="CN673" s="872"/>
      <c r="CO673" s="873"/>
      <c r="CP673" s="873"/>
      <c r="CQ673" s="873"/>
      <c r="CR673" s="873"/>
      <c r="CS673" s="874"/>
      <c r="CT673" s="872"/>
      <c r="CU673" s="873"/>
      <c r="CV673" s="874"/>
      <c r="CW673" s="872"/>
      <c r="CX673" s="873"/>
      <c r="CY673" s="873"/>
      <c r="CZ673" s="873"/>
      <c r="DA673" s="873"/>
      <c r="DB673" s="873"/>
      <c r="DC673" s="873"/>
      <c r="DD673" s="874"/>
      <c r="DE673" s="872"/>
      <c r="DF673" s="873"/>
      <c r="DG673" s="873"/>
      <c r="DH673" s="873"/>
      <c r="DI673" s="873"/>
      <c r="DJ673" s="873"/>
      <c r="DK673" s="873"/>
      <c r="DL673" s="873"/>
      <c r="DM673" s="873"/>
      <c r="DN673" s="874"/>
      <c r="DO673" s="872"/>
      <c r="DP673" s="873"/>
      <c r="DQ673" s="873"/>
      <c r="DR673" s="873"/>
      <c r="DS673" s="873"/>
      <c r="DT673" s="873"/>
      <c r="DU673" s="873"/>
      <c r="DV673" s="873"/>
      <c r="DW673" s="873"/>
      <c r="DX673" s="874"/>
      <c r="DY673" s="48"/>
      <c r="DZ673" s="48"/>
      <c r="EA673" s="102"/>
      <c r="EB673" s="102"/>
      <c r="EC673" s="102"/>
      <c r="ED673" s="165"/>
      <c r="EE673" s="175"/>
      <c r="EF673" s="174"/>
      <c r="EG673" s="174"/>
      <c r="EH673" s="174"/>
      <c r="EI673" s="174"/>
      <c r="EJ673" s="174"/>
      <c r="EK673" s="174"/>
      <c r="EL673" s="174"/>
      <c r="EM673" s="174"/>
      <c r="EN673" s="174"/>
      <c r="EO673" s="174"/>
      <c r="EP673" s="174"/>
      <c r="EQ673" s="174"/>
      <c r="ER673" s="174"/>
      <c r="ES673" s="174"/>
      <c r="ET673" s="174"/>
      <c r="EU673" s="174"/>
      <c r="EV673" s="174"/>
      <c r="EW673" s="174"/>
      <c r="EX673" s="174"/>
      <c r="EY673" s="174"/>
      <c r="EZ673" s="174"/>
      <c r="FA673" s="174"/>
      <c r="FB673" s="174"/>
      <c r="FC673" s="174"/>
      <c r="FD673" s="174"/>
      <c r="FE673" s="174"/>
      <c r="FF673" s="174"/>
      <c r="FG673" s="174"/>
      <c r="FH673" s="174"/>
      <c r="FI673" s="174"/>
      <c r="FJ673" s="174"/>
      <c r="FK673" s="174"/>
      <c r="FL673" s="174"/>
      <c r="FM673" s="174"/>
      <c r="FN673" s="174"/>
      <c r="FO673" s="174"/>
      <c r="FP673" s="174"/>
      <c r="FQ673" s="174"/>
      <c r="FR673" s="174"/>
      <c r="FS673" s="174"/>
      <c r="FT673" s="174"/>
      <c r="FU673" s="174"/>
      <c r="FV673" s="174"/>
      <c r="FW673" s="174"/>
      <c r="FX673" s="174"/>
      <c r="FY673" s="174"/>
      <c r="FZ673" s="174"/>
      <c r="GA673" s="174"/>
      <c r="GB673" s="174"/>
      <c r="GC673" s="174"/>
      <c r="GD673" s="174"/>
      <c r="GE673" s="174"/>
      <c r="GF673" s="174"/>
      <c r="GG673" s="174"/>
      <c r="GH673" s="174"/>
      <c r="GI673" s="174"/>
      <c r="GJ673" s="174"/>
      <c r="GK673" s="174"/>
      <c r="GL673" s="174"/>
      <c r="GM673" s="174"/>
    </row>
    <row r="674" spans="1:195" s="194" customFormat="1" ht="17.100000000000001" customHeight="1" x14ac:dyDescent="0.4">
      <c r="A674" s="102"/>
      <c r="B674" s="102"/>
      <c r="C674" s="216"/>
      <c r="D674" s="751"/>
      <c r="E674" s="752"/>
      <c r="F674" s="753"/>
      <c r="G674" s="475"/>
      <c r="H674" s="476"/>
      <c r="I674" s="476"/>
      <c r="J674" s="476"/>
      <c r="K674" s="476"/>
      <c r="L674" s="477"/>
      <c r="M674" s="475"/>
      <c r="N674" s="476"/>
      <c r="O674" s="477"/>
      <c r="P674" s="475"/>
      <c r="Q674" s="476"/>
      <c r="R674" s="476"/>
      <c r="S674" s="476"/>
      <c r="T674" s="476"/>
      <c r="U674" s="476"/>
      <c r="V674" s="476"/>
      <c r="W674" s="476"/>
      <c r="X674" s="476"/>
      <c r="Y674" s="477"/>
      <c r="Z674" s="475"/>
      <c r="AA674" s="476"/>
      <c r="AB674" s="476"/>
      <c r="AC674" s="476"/>
      <c r="AD674" s="476"/>
      <c r="AE674" s="477"/>
      <c r="AF674" s="475"/>
      <c r="AG674" s="476"/>
      <c r="AH674" s="477"/>
      <c r="AI674" s="475"/>
      <c r="AJ674" s="476"/>
      <c r="AK674" s="476"/>
      <c r="AL674" s="476"/>
      <c r="AM674" s="476"/>
      <c r="AN674" s="476"/>
      <c r="AO674" s="476"/>
      <c r="AP674" s="477"/>
      <c r="AQ674" s="475"/>
      <c r="AR674" s="476"/>
      <c r="AS674" s="476"/>
      <c r="AT674" s="476"/>
      <c r="AU674" s="476"/>
      <c r="AV674" s="476"/>
      <c r="AW674" s="476"/>
      <c r="AX674" s="476"/>
      <c r="AY674" s="476"/>
      <c r="AZ674" s="477"/>
      <c r="BA674" s="475"/>
      <c r="BB674" s="476"/>
      <c r="BC674" s="476"/>
      <c r="BD674" s="476"/>
      <c r="BE674" s="476"/>
      <c r="BF674" s="476"/>
      <c r="BG674" s="476"/>
      <c r="BH674" s="476"/>
      <c r="BI674" s="476"/>
      <c r="BJ674" s="477"/>
      <c r="BK674" s="48"/>
      <c r="BL674" s="48"/>
      <c r="BM674" s="102"/>
      <c r="BN674" s="102"/>
      <c r="BO674" s="102"/>
      <c r="BP674" s="102"/>
      <c r="BQ674" s="216"/>
      <c r="BR674" s="869"/>
      <c r="BS674" s="870"/>
      <c r="BT674" s="871"/>
      <c r="BU674" s="872"/>
      <c r="BV674" s="873"/>
      <c r="BW674" s="873"/>
      <c r="BX674" s="873"/>
      <c r="BY674" s="873"/>
      <c r="BZ674" s="874"/>
      <c r="CA674" s="872"/>
      <c r="CB674" s="873"/>
      <c r="CC674" s="874"/>
      <c r="CD674" s="872"/>
      <c r="CE674" s="873"/>
      <c r="CF674" s="873"/>
      <c r="CG674" s="873"/>
      <c r="CH674" s="873"/>
      <c r="CI674" s="873"/>
      <c r="CJ674" s="873"/>
      <c r="CK674" s="873"/>
      <c r="CL674" s="873"/>
      <c r="CM674" s="874"/>
      <c r="CN674" s="872"/>
      <c r="CO674" s="873"/>
      <c r="CP674" s="873"/>
      <c r="CQ674" s="873"/>
      <c r="CR674" s="873"/>
      <c r="CS674" s="874"/>
      <c r="CT674" s="872"/>
      <c r="CU674" s="873"/>
      <c r="CV674" s="874"/>
      <c r="CW674" s="872"/>
      <c r="CX674" s="873"/>
      <c r="CY674" s="873"/>
      <c r="CZ674" s="873"/>
      <c r="DA674" s="873"/>
      <c r="DB674" s="873"/>
      <c r="DC674" s="873"/>
      <c r="DD674" s="874"/>
      <c r="DE674" s="872"/>
      <c r="DF674" s="873"/>
      <c r="DG674" s="873"/>
      <c r="DH674" s="873"/>
      <c r="DI674" s="873"/>
      <c r="DJ674" s="873"/>
      <c r="DK674" s="873"/>
      <c r="DL674" s="873"/>
      <c r="DM674" s="873"/>
      <c r="DN674" s="874"/>
      <c r="DO674" s="872"/>
      <c r="DP674" s="873"/>
      <c r="DQ674" s="873"/>
      <c r="DR674" s="873"/>
      <c r="DS674" s="873"/>
      <c r="DT674" s="873"/>
      <c r="DU674" s="873"/>
      <c r="DV674" s="873"/>
      <c r="DW674" s="873"/>
      <c r="DX674" s="874"/>
      <c r="DY674" s="48"/>
      <c r="DZ674" s="48"/>
      <c r="EA674" s="102"/>
      <c r="EB674" s="102"/>
      <c r="EC674" s="102"/>
      <c r="ED674" s="165"/>
      <c r="EE674" s="175"/>
      <c r="EF674" s="174"/>
      <c r="EG674" s="174"/>
      <c r="EH674" s="174"/>
      <c r="EI674" s="174"/>
      <c r="EJ674" s="174"/>
      <c r="EK674" s="174"/>
      <c r="EL674" s="174"/>
      <c r="EM674" s="174"/>
      <c r="EN674" s="174"/>
      <c r="EO674" s="174"/>
      <c r="EP674" s="174"/>
      <c r="EQ674" s="174"/>
      <c r="ER674" s="174"/>
      <c r="ES674" s="174"/>
      <c r="ET674" s="174"/>
      <c r="EU674" s="174"/>
      <c r="EV674" s="174"/>
      <c r="EW674" s="174"/>
      <c r="EX674" s="174"/>
      <c r="EY674" s="174"/>
      <c r="EZ674" s="174"/>
      <c r="FA674" s="174"/>
      <c r="FB674" s="174"/>
      <c r="FC674" s="174"/>
      <c r="FD674" s="174"/>
      <c r="FE674" s="174"/>
      <c r="FF674" s="174"/>
      <c r="FG674" s="174"/>
      <c r="FH674" s="174"/>
      <c r="FI674" s="174"/>
      <c r="FJ674" s="174"/>
      <c r="FK674" s="174"/>
      <c r="FL674" s="174"/>
      <c r="FM674" s="174"/>
      <c r="FN674" s="174"/>
      <c r="FO674" s="174"/>
      <c r="FP674" s="174"/>
      <c r="FQ674" s="174"/>
      <c r="FR674" s="174"/>
      <c r="FS674" s="174"/>
      <c r="FT674" s="174"/>
      <c r="FU674" s="174"/>
      <c r="FV674" s="174"/>
      <c r="FW674" s="174"/>
      <c r="FX674" s="174"/>
      <c r="FY674" s="174"/>
      <c r="FZ674" s="174"/>
      <c r="GA674" s="174"/>
      <c r="GB674" s="174"/>
      <c r="GC674" s="174"/>
      <c r="GD674" s="174"/>
      <c r="GE674" s="174"/>
      <c r="GF674" s="174"/>
      <c r="GG674" s="174"/>
      <c r="GH674" s="174"/>
      <c r="GI674" s="174"/>
      <c r="GJ674" s="174"/>
      <c r="GK674" s="174"/>
      <c r="GL674" s="174"/>
      <c r="GM674" s="174"/>
    </row>
    <row r="675" spans="1:195" s="194" customFormat="1" ht="17.100000000000001" customHeight="1" x14ac:dyDescent="0.4">
      <c r="A675" s="102"/>
      <c r="B675" s="102"/>
      <c r="C675" s="216"/>
      <c r="D675" s="751"/>
      <c r="E675" s="752"/>
      <c r="F675" s="753"/>
      <c r="G675" s="475"/>
      <c r="H675" s="476"/>
      <c r="I675" s="476"/>
      <c r="J675" s="476"/>
      <c r="K675" s="476"/>
      <c r="L675" s="477"/>
      <c r="M675" s="475"/>
      <c r="N675" s="476"/>
      <c r="O675" s="477"/>
      <c r="P675" s="475"/>
      <c r="Q675" s="476"/>
      <c r="R675" s="476"/>
      <c r="S675" s="476"/>
      <c r="T675" s="476"/>
      <c r="U675" s="476"/>
      <c r="V675" s="476"/>
      <c r="W675" s="476"/>
      <c r="X675" s="476"/>
      <c r="Y675" s="477"/>
      <c r="Z675" s="475"/>
      <c r="AA675" s="476"/>
      <c r="AB675" s="476"/>
      <c r="AC675" s="476"/>
      <c r="AD675" s="476"/>
      <c r="AE675" s="477"/>
      <c r="AF675" s="475"/>
      <c r="AG675" s="476"/>
      <c r="AH675" s="477"/>
      <c r="AI675" s="475"/>
      <c r="AJ675" s="476"/>
      <c r="AK675" s="476"/>
      <c r="AL675" s="476"/>
      <c r="AM675" s="476"/>
      <c r="AN675" s="476"/>
      <c r="AO675" s="476"/>
      <c r="AP675" s="477"/>
      <c r="AQ675" s="475"/>
      <c r="AR675" s="476"/>
      <c r="AS675" s="476"/>
      <c r="AT675" s="476"/>
      <c r="AU675" s="476"/>
      <c r="AV675" s="476"/>
      <c r="AW675" s="476"/>
      <c r="AX675" s="476"/>
      <c r="AY675" s="476"/>
      <c r="AZ675" s="477"/>
      <c r="BA675" s="475"/>
      <c r="BB675" s="476"/>
      <c r="BC675" s="476"/>
      <c r="BD675" s="476"/>
      <c r="BE675" s="476"/>
      <c r="BF675" s="476"/>
      <c r="BG675" s="476"/>
      <c r="BH675" s="476"/>
      <c r="BI675" s="476"/>
      <c r="BJ675" s="477"/>
      <c r="BK675" s="48"/>
      <c r="BL675" s="48"/>
      <c r="BM675" s="102"/>
      <c r="BN675" s="102"/>
      <c r="BO675" s="102"/>
      <c r="BP675" s="102"/>
      <c r="BQ675" s="216"/>
      <c r="BR675" s="869"/>
      <c r="BS675" s="870"/>
      <c r="BT675" s="871"/>
      <c r="BU675" s="872"/>
      <c r="BV675" s="873"/>
      <c r="BW675" s="873"/>
      <c r="BX675" s="873"/>
      <c r="BY675" s="873"/>
      <c r="BZ675" s="874"/>
      <c r="CA675" s="872"/>
      <c r="CB675" s="873"/>
      <c r="CC675" s="874"/>
      <c r="CD675" s="872"/>
      <c r="CE675" s="873"/>
      <c r="CF675" s="873"/>
      <c r="CG675" s="873"/>
      <c r="CH675" s="873"/>
      <c r="CI675" s="873"/>
      <c r="CJ675" s="873"/>
      <c r="CK675" s="873"/>
      <c r="CL675" s="873"/>
      <c r="CM675" s="874"/>
      <c r="CN675" s="872"/>
      <c r="CO675" s="873"/>
      <c r="CP675" s="873"/>
      <c r="CQ675" s="873"/>
      <c r="CR675" s="873"/>
      <c r="CS675" s="874"/>
      <c r="CT675" s="872"/>
      <c r="CU675" s="873"/>
      <c r="CV675" s="874"/>
      <c r="CW675" s="872"/>
      <c r="CX675" s="873"/>
      <c r="CY675" s="873"/>
      <c r="CZ675" s="873"/>
      <c r="DA675" s="873"/>
      <c r="DB675" s="873"/>
      <c r="DC675" s="873"/>
      <c r="DD675" s="874"/>
      <c r="DE675" s="872"/>
      <c r="DF675" s="873"/>
      <c r="DG675" s="873"/>
      <c r="DH675" s="873"/>
      <c r="DI675" s="873"/>
      <c r="DJ675" s="873"/>
      <c r="DK675" s="873"/>
      <c r="DL675" s="873"/>
      <c r="DM675" s="873"/>
      <c r="DN675" s="874"/>
      <c r="DO675" s="872"/>
      <c r="DP675" s="873"/>
      <c r="DQ675" s="873"/>
      <c r="DR675" s="873"/>
      <c r="DS675" s="873"/>
      <c r="DT675" s="873"/>
      <c r="DU675" s="873"/>
      <c r="DV675" s="873"/>
      <c r="DW675" s="873"/>
      <c r="DX675" s="874"/>
      <c r="DY675" s="48"/>
      <c r="DZ675" s="48"/>
      <c r="EA675" s="102"/>
      <c r="EB675" s="102"/>
      <c r="EC675" s="102"/>
      <c r="ED675" s="165"/>
      <c r="EE675" s="175"/>
      <c r="EF675" s="174"/>
      <c r="EG675" s="174"/>
      <c r="EH675" s="174"/>
      <c r="EI675" s="174"/>
      <c r="EJ675" s="174"/>
      <c r="EK675" s="174"/>
      <c r="EL675" s="174"/>
      <c r="EM675" s="174"/>
      <c r="EN675" s="174"/>
      <c r="EO675" s="174"/>
      <c r="EP675" s="174"/>
      <c r="EQ675" s="174"/>
      <c r="ER675" s="174"/>
      <c r="ES675" s="174"/>
      <c r="ET675" s="174"/>
      <c r="EU675" s="174"/>
      <c r="EV675" s="174"/>
      <c r="EW675" s="174"/>
      <c r="EX675" s="174"/>
      <c r="EY675" s="174"/>
      <c r="EZ675" s="174"/>
      <c r="FA675" s="174"/>
      <c r="FB675" s="174"/>
      <c r="FC675" s="174"/>
      <c r="FD675" s="174"/>
      <c r="FE675" s="174"/>
      <c r="FF675" s="174"/>
      <c r="FG675" s="174"/>
      <c r="FH675" s="174"/>
      <c r="FI675" s="174"/>
      <c r="FJ675" s="174"/>
      <c r="FK675" s="174"/>
      <c r="FL675" s="174"/>
      <c r="FM675" s="174"/>
      <c r="FN675" s="174"/>
      <c r="FO675" s="174"/>
      <c r="FP675" s="174"/>
      <c r="FQ675" s="174"/>
      <c r="FR675" s="174"/>
      <c r="FS675" s="174"/>
      <c r="FT675" s="174"/>
      <c r="FU675" s="174"/>
      <c r="FV675" s="174"/>
      <c r="FW675" s="174"/>
      <c r="FX675" s="174"/>
      <c r="FY675" s="174"/>
      <c r="FZ675" s="174"/>
      <c r="GA675" s="174"/>
      <c r="GB675" s="174"/>
      <c r="GC675" s="174"/>
      <c r="GD675" s="174"/>
      <c r="GE675" s="174"/>
      <c r="GF675" s="174"/>
      <c r="GG675" s="174"/>
      <c r="GH675" s="174"/>
      <c r="GI675" s="174"/>
      <c r="GJ675" s="174"/>
      <c r="GK675" s="174"/>
      <c r="GL675" s="174"/>
      <c r="GM675" s="174"/>
    </row>
    <row r="676" spans="1:195" s="194" customFormat="1" ht="17.100000000000001" customHeight="1" x14ac:dyDescent="0.4">
      <c r="A676" s="102"/>
      <c r="B676" s="102"/>
      <c r="C676" s="216"/>
      <c r="D676" s="751"/>
      <c r="E676" s="752"/>
      <c r="F676" s="753"/>
      <c r="G676" s="475"/>
      <c r="H676" s="476"/>
      <c r="I676" s="476"/>
      <c r="J676" s="476"/>
      <c r="K676" s="476"/>
      <c r="L676" s="477"/>
      <c r="M676" s="475"/>
      <c r="N676" s="476"/>
      <c r="O676" s="477"/>
      <c r="P676" s="475"/>
      <c r="Q676" s="476"/>
      <c r="R676" s="476"/>
      <c r="S676" s="476"/>
      <c r="T676" s="476"/>
      <c r="U676" s="476"/>
      <c r="V676" s="476"/>
      <c r="W676" s="476"/>
      <c r="X676" s="476"/>
      <c r="Y676" s="477"/>
      <c r="Z676" s="475"/>
      <c r="AA676" s="476"/>
      <c r="AB676" s="476"/>
      <c r="AC676" s="476"/>
      <c r="AD676" s="476"/>
      <c r="AE676" s="477"/>
      <c r="AF676" s="475"/>
      <c r="AG676" s="476"/>
      <c r="AH676" s="477"/>
      <c r="AI676" s="475"/>
      <c r="AJ676" s="476"/>
      <c r="AK676" s="476"/>
      <c r="AL676" s="476"/>
      <c r="AM676" s="476"/>
      <c r="AN676" s="476"/>
      <c r="AO676" s="476"/>
      <c r="AP676" s="477"/>
      <c r="AQ676" s="475"/>
      <c r="AR676" s="476"/>
      <c r="AS676" s="476"/>
      <c r="AT676" s="476"/>
      <c r="AU676" s="476"/>
      <c r="AV676" s="476"/>
      <c r="AW676" s="476"/>
      <c r="AX676" s="476"/>
      <c r="AY676" s="476"/>
      <c r="AZ676" s="477"/>
      <c r="BA676" s="475"/>
      <c r="BB676" s="476"/>
      <c r="BC676" s="476"/>
      <c r="BD676" s="476"/>
      <c r="BE676" s="476"/>
      <c r="BF676" s="476"/>
      <c r="BG676" s="476"/>
      <c r="BH676" s="476"/>
      <c r="BI676" s="476"/>
      <c r="BJ676" s="477"/>
      <c r="BK676" s="48"/>
      <c r="BL676" s="48"/>
      <c r="BM676" s="102"/>
      <c r="BN676" s="102"/>
      <c r="BO676" s="102"/>
      <c r="BP676" s="102"/>
      <c r="BQ676" s="216"/>
      <c r="BR676" s="869"/>
      <c r="BS676" s="870"/>
      <c r="BT676" s="871"/>
      <c r="BU676" s="872"/>
      <c r="BV676" s="873"/>
      <c r="BW676" s="873"/>
      <c r="BX676" s="873"/>
      <c r="BY676" s="873"/>
      <c r="BZ676" s="874"/>
      <c r="CA676" s="872"/>
      <c r="CB676" s="873"/>
      <c r="CC676" s="874"/>
      <c r="CD676" s="872"/>
      <c r="CE676" s="873"/>
      <c r="CF676" s="873"/>
      <c r="CG676" s="873"/>
      <c r="CH676" s="873"/>
      <c r="CI676" s="873"/>
      <c r="CJ676" s="873"/>
      <c r="CK676" s="873"/>
      <c r="CL676" s="873"/>
      <c r="CM676" s="874"/>
      <c r="CN676" s="872"/>
      <c r="CO676" s="873"/>
      <c r="CP676" s="873"/>
      <c r="CQ676" s="873"/>
      <c r="CR676" s="873"/>
      <c r="CS676" s="874"/>
      <c r="CT676" s="872"/>
      <c r="CU676" s="873"/>
      <c r="CV676" s="874"/>
      <c r="CW676" s="872"/>
      <c r="CX676" s="873"/>
      <c r="CY676" s="873"/>
      <c r="CZ676" s="873"/>
      <c r="DA676" s="873"/>
      <c r="DB676" s="873"/>
      <c r="DC676" s="873"/>
      <c r="DD676" s="874"/>
      <c r="DE676" s="872"/>
      <c r="DF676" s="873"/>
      <c r="DG676" s="873"/>
      <c r="DH676" s="873"/>
      <c r="DI676" s="873"/>
      <c r="DJ676" s="873"/>
      <c r="DK676" s="873"/>
      <c r="DL676" s="873"/>
      <c r="DM676" s="873"/>
      <c r="DN676" s="874"/>
      <c r="DO676" s="872"/>
      <c r="DP676" s="873"/>
      <c r="DQ676" s="873"/>
      <c r="DR676" s="873"/>
      <c r="DS676" s="873"/>
      <c r="DT676" s="873"/>
      <c r="DU676" s="873"/>
      <c r="DV676" s="873"/>
      <c r="DW676" s="873"/>
      <c r="DX676" s="874"/>
      <c r="DY676" s="48"/>
      <c r="DZ676" s="48"/>
      <c r="EA676" s="102"/>
      <c r="EB676" s="102"/>
      <c r="EC676" s="102"/>
      <c r="ED676" s="165"/>
      <c r="EE676" s="175"/>
      <c r="EF676" s="174"/>
      <c r="EG676" s="174"/>
      <c r="EH676" s="174"/>
      <c r="EI676" s="174"/>
      <c r="EJ676" s="174"/>
      <c r="EK676" s="174"/>
      <c r="EL676" s="174"/>
      <c r="EM676" s="174"/>
      <c r="EN676" s="174"/>
      <c r="EO676" s="174"/>
      <c r="EP676" s="174"/>
      <c r="EQ676" s="174"/>
      <c r="ER676" s="174"/>
      <c r="ES676" s="174"/>
      <c r="ET676" s="174"/>
      <c r="EU676" s="174"/>
      <c r="EV676" s="174"/>
      <c r="EW676" s="174"/>
      <c r="EX676" s="174"/>
      <c r="EY676" s="174"/>
      <c r="EZ676" s="174"/>
      <c r="FA676" s="174"/>
      <c r="FB676" s="174"/>
      <c r="FC676" s="174"/>
      <c r="FD676" s="174"/>
      <c r="FE676" s="174"/>
      <c r="FF676" s="174"/>
      <c r="FG676" s="174"/>
      <c r="FH676" s="174"/>
      <c r="FI676" s="174"/>
      <c r="FJ676" s="174"/>
      <c r="FK676" s="174"/>
      <c r="FL676" s="174"/>
      <c r="FM676" s="174"/>
      <c r="FN676" s="174"/>
      <c r="FO676" s="174"/>
      <c r="FP676" s="174"/>
      <c r="FQ676" s="174"/>
      <c r="FR676" s="174"/>
      <c r="FS676" s="174"/>
      <c r="FT676" s="174"/>
      <c r="FU676" s="174"/>
      <c r="FV676" s="174"/>
      <c r="FW676" s="174"/>
      <c r="FX676" s="174"/>
      <c r="FY676" s="174"/>
      <c r="FZ676" s="174"/>
      <c r="GA676" s="174"/>
      <c r="GB676" s="174"/>
      <c r="GC676" s="174"/>
      <c r="GD676" s="174"/>
      <c r="GE676" s="174"/>
      <c r="GF676" s="174"/>
      <c r="GG676" s="174"/>
      <c r="GH676" s="174"/>
      <c r="GI676" s="174"/>
      <c r="GJ676" s="174"/>
      <c r="GK676" s="174"/>
      <c r="GL676" s="174"/>
      <c r="GM676" s="174"/>
    </row>
    <row r="677" spans="1:195" s="194" customFormat="1" ht="17.100000000000001" customHeight="1" x14ac:dyDescent="0.4">
      <c r="A677" s="102"/>
      <c r="B677" s="102"/>
      <c r="C677" s="216"/>
      <c r="D677" s="751"/>
      <c r="E677" s="752"/>
      <c r="F677" s="753"/>
      <c r="G677" s="475"/>
      <c r="H677" s="476"/>
      <c r="I677" s="476"/>
      <c r="J677" s="476"/>
      <c r="K677" s="476"/>
      <c r="L677" s="477"/>
      <c r="M677" s="475"/>
      <c r="N677" s="476"/>
      <c r="O677" s="477"/>
      <c r="P677" s="475"/>
      <c r="Q677" s="476"/>
      <c r="R677" s="476"/>
      <c r="S677" s="476"/>
      <c r="T677" s="476"/>
      <c r="U677" s="476"/>
      <c r="V677" s="476"/>
      <c r="W677" s="476"/>
      <c r="X677" s="476"/>
      <c r="Y677" s="477"/>
      <c r="Z677" s="475"/>
      <c r="AA677" s="476"/>
      <c r="AB677" s="476"/>
      <c r="AC677" s="476"/>
      <c r="AD677" s="476"/>
      <c r="AE677" s="477"/>
      <c r="AF677" s="475"/>
      <c r="AG677" s="476"/>
      <c r="AH677" s="477"/>
      <c r="AI677" s="475"/>
      <c r="AJ677" s="476"/>
      <c r="AK677" s="476"/>
      <c r="AL677" s="476"/>
      <c r="AM677" s="476"/>
      <c r="AN677" s="476"/>
      <c r="AO677" s="476"/>
      <c r="AP677" s="477"/>
      <c r="AQ677" s="475"/>
      <c r="AR677" s="476"/>
      <c r="AS677" s="476"/>
      <c r="AT677" s="476"/>
      <c r="AU677" s="476"/>
      <c r="AV677" s="476"/>
      <c r="AW677" s="476"/>
      <c r="AX677" s="476"/>
      <c r="AY677" s="476"/>
      <c r="AZ677" s="477"/>
      <c r="BA677" s="475"/>
      <c r="BB677" s="476"/>
      <c r="BC677" s="476"/>
      <c r="BD677" s="476"/>
      <c r="BE677" s="476"/>
      <c r="BF677" s="476"/>
      <c r="BG677" s="476"/>
      <c r="BH677" s="476"/>
      <c r="BI677" s="476"/>
      <c r="BJ677" s="477"/>
      <c r="BK677" s="48"/>
      <c r="BL677" s="48"/>
      <c r="BM677" s="102"/>
      <c r="BN677" s="102"/>
      <c r="BO677" s="102"/>
      <c r="BP677" s="102"/>
      <c r="BQ677" s="216"/>
      <c r="BR677" s="869"/>
      <c r="BS677" s="870"/>
      <c r="BT677" s="871"/>
      <c r="BU677" s="872"/>
      <c r="BV677" s="873"/>
      <c r="BW677" s="873"/>
      <c r="BX677" s="873"/>
      <c r="BY677" s="873"/>
      <c r="BZ677" s="874"/>
      <c r="CA677" s="872"/>
      <c r="CB677" s="873"/>
      <c r="CC677" s="874"/>
      <c r="CD677" s="872"/>
      <c r="CE677" s="873"/>
      <c r="CF677" s="873"/>
      <c r="CG677" s="873"/>
      <c r="CH677" s="873"/>
      <c r="CI677" s="873"/>
      <c r="CJ677" s="873"/>
      <c r="CK677" s="873"/>
      <c r="CL677" s="873"/>
      <c r="CM677" s="874"/>
      <c r="CN677" s="872"/>
      <c r="CO677" s="873"/>
      <c r="CP677" s="873"/>
      <c r="CQ677" s="873"/>
      <c r="CR677" s="873"/>
      <c r="CS677" s="874"/>
      <c r="CT677" s="872"/>
      <c r="CU677" s="873"/>
      <c r="CV677" s="874"/>
      <c r="CW677" s="872"/>
      <c r="CX677" s="873"/>
      <c r="CY677" s="873"/>
      <c r="CZ677" s="873"/>
      <c r="DA677" s="873"/>
      <c r="DB677" s="873"/>
      <c r="DC677" s="873"/>
      <c r="DD677" s="874"/>
      <c r="DE677" s="872"/>
      <c r="DF677" s="873"/>
      <c r="DG677" s="873"/>
      <c r="DH677" s="873"/>
      <c r="DI677" s="873"/>
      <c r="DJ677" s="873"/>
      <c r="DK677" s="873"/>
      <c r="DL677" s="873"/>
      <c r="DM677" s="873"/>
      <c r="DN677" s="874"/>
      <c r="DO677" s="872"/>
      <c r="DP677" s="873"/>
      <c r="DQ677" s="873"/>
      <c r="DR677" s="873"/>
      <c r="DS677" s="873"/>
      <c r="DT677" s="873"/>
      <c r="DU677" s="873"/>
      <c r="DV677" s="873"/>
      <c r="DW677" s="873"/>
      <c r="DX677" s="874"/>
      <c r="DY677" s="48"/>
      <c r="DZ677" s="48"/>
      <c r="EA677" s="102"/>
      <c r="EB677" s="102"/>
      <c r="EC677" s="102"/>
      <c r="ED677" s="165"/>
      <c r="EE677" s="175"/>
      <c r="EF677" s="174"/>
      <c r="EG677" s="174"/>
      <c r="EH677" s="174"/>
      <c r="EI677" s="174"/>
      <c r="EJ677" s="174"/>
      <c r="EK677" s="174"/>
      <c r="EL677" s="174"/>
      <c r="EM677" s="174"/>
      <c r="EN677" s="174"/>
      <c r="EO677" s="174"/>
      <c r="EP677" s="174"/>
      <c r="EQ677" s="174"/>
      <c r="ER677" s="174"/>
      <c r="ES677" s="174"/>
      <c r="ET677" s="174"/>
      <c r="EU677" s="174"/>
      <c r="EV677" s="174"/>
      <c r="EW677" s="174"/>
      <c r="EX677" s="174"/>
      <c r="EY677" s="174"/>
      <c r="EZ677" s="174"/>
      <c r="FA677" s="174"/>
      <c r="FB677" s="174"/>
      <c r="FC677" s="174"/>
      <c r="FD677" s="174"/>
      <c r="FE677" s="174"/>
      <c r="FF677" s="174"/>
      <c r="FG677" s="174"/>
      <c r="FH677" s="174"/>
      <c r="FI677" s="174"/>
      <c r="FJ677" s="174"/>
      <c r="FK677" s="174"/>
      <c r="FL677" s="174"/>
      <c r="FM677" s="174"/>
      <c r="FN677" s="174"/>
      <c r="FO677" s="174"/>
      <c r="FP677" s="174"/>
      <c r="FQ677" s="174"/>
      <c r="FR677" s="174"/>
      <c r="FS677" s="174"/>
      <c r="FT677" s="174"/>
      <c r="FU677" s="174"/>
      <c r="FV677" s="174"/>
      <c r="FW677" s="174"/>
      <c r="FX677" s="174"/>
      <c r="FY677" s="174"/>
      <c r="FZ677" s="174"/>
      <c r="GA677" s="174"/>
      <c r="GB677" s="174"/>
      <c r="GC677" s="174"/>
      <c r="GD677" s="174"/>
      <c r="GE677" s="174"/>
      <c r="GF677" s="174"/>
      <c r="GG677" s="174"/>
      <c r="GH677" s="174"/>
      <c r="GI677" s="174"/>
      <c r="GJ677" s="174"/>
      <c r="GK677" s="174"/>
      <c r="GL677" s="174"/>
      <c r="GM677" s="174"/>
    </row>
    <row r="678" spans="1:195" s="194" customFormat="1" ht="17.100000000000001" customHeight="1" x14ac:dyDescent="0.4">
      <c r="A678" s="102"/>
      <c r="B678" s="102"/>
      <c r="C678" s="216"/>
      <c r="D678" s="751"/>
      <c r="E678" s="752"/>
      <c r="F678" s="753"/>
      <c r="G678" s="475"/>
      <c r="H678" s="476"/>
      <c r="I678" s="476"/>
      <c r="J678" s="476"/>
      <c r="K678" s="476"/>
      <c r="L678" s="477"/>
      <c r="M678" s="475"/>
      <c r="N678" s="476"/>
      <c r="O678" s="477"/>
      <c r="P678" s="475"/>
      <c r="Q678" s="476"/>
      <c r="R678" s="476"/>
      <c r="S678" s="476"/>
      <c r="T678" s="476"/>
      <c r="U678" s="476"/>
      <c r="V678" s="476"/>
      <c r="W678" s="476"/>
      <c r="X678" s="476"/>
      <c r="Y678" s="477"/>
      <c r="Z678" s="475"/>
      <c r="AA678" s="476"/>
      <c r="AB678" s="476"/>
      <c r="AC678" s="476"/>
      <c r="AD678" s="476"/>
      <c r="AE678" s="477"/>
      <c r="AF678" s="475"/>
      <c r="AG678" s="476"/>
      <c r="AH678" s="477"/>
      <c r="AI678" s="475"/>
      <c r="AJ678" s="476"/>
      <c r="AK678" s="476"/>
      <c r="AL678" s="476"/>
      <c r="AM678" s="476"/>
      <c r="AN678" s="476"/>
      <c r="AO678" s="476"/>
      <c r="AP678" s="477"/>
      <c r="AQ678" s="475"/>
      <c r="AR678" s="476"/>
      <c r="AS678" s="476"/>
      <c r="AT678" s="476"/>
      <c r="AU678" s="476"/>
      <c r="AV678" s="476"/>
      <c r="AW678" s="476"/>
      <c r="AX678" s="476"/>
      <c r="AY678" s="476"/>
      <c r="AZ678" s="477"/>
      <c r="BA678" s="475"/>
      <c r="BB678" s="476"/>
      <c r="BC678" s="476"/>
      <c r="BD678" s="476"/>
      <c r="BE678" s="476"/>
      <c r="BF678" s="476"/>
      <c r="BG678" s="476"/>
      <c r="BH678" s="476"/>
      <c r="BI678" s="476"/>
      <c r="BJ678" s="477"/>
      <c r="BK678" s="48"/>
      <c r="BL678" s="48"/>
      <c r="BM678" s="102"/>
      <c r="BN678" s="102"/>
      <c r="BO678" s="102"/>
      <c r="BP678" s="102"/>
      <c r="BQ678" s="216"/>
      <c r="BR678" s="869"/>
      <c r="BS678" s="870"/>
      <c r="BT678" s="871"/>
      <c r="BU678" s="872"/>
      <c r="BV678" s="873"/>
      <c r="BW678" s="873"/>
      <c r="BX678" s="873"/>
      <c r="BY678" s="873"/>
      <c r="BZ678" s="874"/>
      <c r="CA678" s="872"/>
      <c r="CB678" s="873"/>
      <c r="CC678" s="874"/>
      <c r="CD678" s="872"/>
      <c r="CE678" s="873"/>
      <c r="CF678" s="873"/>
      <c r="CG678" s="873"/>
      <c r="CH678" s="873"/>
      <c r="CI678" s="873"/>
      <c r="CJ678" s="873"/>
      <c r="CK678" s="873"/>
      <c r="CL678" s="873"/>
      <c r="CM678" s="874"/>
      <c r="CN678" s="872"/>
      <c r="CO678" s="873"/>
      <c r="CP678" s="873"/>
      <c r="CQ678" s="873"/>
      <c r="CR678" s="873"/>
      <c r="CS678" s="874"/>
      <c r="CT678" s="872"/>
      <c r="CU678" s="873"/>
      <c r="CV678" s="874"/>
      <c r="CW678" s="872"/>
      <c r="CX678" s="873"/>
      <c r="CY678" s="873"/>
      <c r="CZ678" s="873"/>
      <c r="DA678" s="873"/>
      <c r="DB678" s="873"/>
      <c r="DC678" s="873"/>
      <c r="DD678" s="874"/>
      <c r="DE678" s="872"/>
      <c r="DF678" s="873"/>
      <c r="DG678" s="873"/>
      <c r="DH678" s="873"/>
      <c r="DI678" s="873"/>
      <c r="DJ678" s="873"/>
      <c r="DK678" s="873"/>
      <c r="DL678" s="873"/>
      <c r="DM678" s="873"/>
      <c r="DN678" s="874"/>
      <c r="DO678" s="872"/>
      <c r="DP678" s="873"/>
      <c r="DQ678" s="873"/>
      <c r="DR678" s="873"/>
      <c r="DS678" s="873"/>
      <c r="DT678" s="873"/>
      <c r="DU678" s="873"/>
      <c r="DV678" s="873"/>
      <c r="DW678" s="873"/>
      <c r="DX678" s="874"/>
      <c r="DY678" s="48"/>
      <c r="DZ678" s="48"/>
      <c r="EA678" s="102"/>
      <c r="EB678" s="102"/>
      <c r="EC678" s="102"/>
      <c r="ED678" s="165"/>
      <c r="EE678" s="175"/>
      <c r="EF678" s="174"/>
      <c r="EG678" s="174"/>
      <c r="EH678" s="174"/>
      <c r="EI678" s="174"/>
      <c r="EJ678" s="174"/>
      <c r="EK678" s="174"/>
      <c r="EL678" s="174"/>
      <c r="EM678" s="174"/>
      <c r="EN678" s="174"/>
      <c r="EO678" s="174"/>
      <c r="EP678" s="174"/>
      <c r="EQ678" s="174"/>
      <c r="ER678" s="174"/>
      <c r="ES678" s="174"/>
      <c r="ET678" s="174"/>
      <c r="EU678" s="174"/>
      <c r="EV678" s="174"/>
      <c r="EW678" s="174"/>
      <c r="EX678" s="174"/>
      <c r="EY678" s="174"/>
      <c r="EZ678" s="174"/>
      <c r="FA678" s="174"/>
      <c r="FB678" s="174"/>
      <c r="FC678" s="174"/>
      <c r="FD678" s="174"/>
      <c r="FE678" s="174"/>
      <c r="FF678" s="174"/>
      <c r="FG678" s="174"/>
      <c r="FH678" s="174"/>
      <c r="FI678" s="174"/>
      <c r="FJ678" s="174"/>
      <c r="FK678" s="174"/>
      <c r="FL678" s="174"/>
      <c r="FM678" s="174"/>
      <c r="FN678" s="174"/>
      <c r="FO678" s="174"/>
      <c r="FP678" s="174"/>
      <c r="FQ678" s="174"/>
      <c r="FR678" s="174"/>
      <c r="FS678" s="174"/>
      <c r="FT678" s="174"/>
      <c r="FU678" s="174"/>
      <c r="FV678" s="174"/>
      <c r="FW678" s="174"/>
      <c r="FX678" s="174"/>
      <c r="FY678" s="174"/>
      <c r="FZ678" s="174"/>
      <c r="GA678" s="174"/>
      <c r="GB678" s="174"/>
      <c r="GC678" s="174"/>
      <c r="GD678" s="174"/>
      <c r="GE678" s="174"/>
      <c r="GF678" s="174"/>
      <c r="GG678" s="174"/>
      <c r="GH678" s="174"/>
      <c r="GI678" s="174"/>
      <c r="GJ678" s="174"/>
      <c r="GK678" s="174"/>
      <c r="GL678" s="174"/>
      <c r="GM678" s="174"/>
    </row>
    <row r="679" spans="1:195" s="194" customFormat="1" ht="17.100000000000001" customHeight="1" x14ac:dyDescent="0.4">
      <c r="A679" s="102"/>
      <c r="B679" s="102"/>
      <c r="C679" s="216"/>
      <c r="D679" s="751"/>
      <c r="E679" s="752"/>
      <c r="F679" s="753"/>
      <c r="G679" s="475"/>
      <c r="H679" s="476"/>
      <c r="I679" s="476"/>
      <c r="J679" s="476"/>
      <c r="K679" s="476"/>
      <c r="L679" s="477"/>
      <c r="M679" s="475"/>
      <c r="N679" s="476"/>
      <c r="O679" s="477"/>
      <c r="P679" s="475"/>
      <c r="Q679" s="476"/>
      <c r="R679" s="476"/>
      <c r="S679" s="476"/>
      <c r="T679" s="476"/>
      <c r="U679" s="476"/>
      <c r="V679" s="476"/>
      <c r="W679" s="476"/>
      <c r="X679" s="476"/>
      <c r="Y679" s="477"/>
      <c r="Z679" s="475"/>
      <c r="AA679" s="476"/>
      <c r="AB679" s="476"/>
      <c r="AC679" s="476"/>
      <c r="AD679" s="476"/>
      <c r="AE679" s="477"/>
      <c r="AF679" s="475"/>
      <c r="AG679" s="476"/>
      <c r="AH679" s="477"/>
      <c r="AI679" s="475"/>
      <c r="AJ679" s="476"/>
      <c r="AK679" s="476"/>
      <c r="AL679" s="476"/>
      <c r="AM679" s="476"/>
      <c r="AN679" s="476"/>
      <c r="AO679" s="476"/>
      <c r="AP679" s="477"/>
      <c r="AQ679" s="475"/>
      <c r="AR679" s="476"/>
      <c r="AS679" s="476"/>
      <c r="AT679" s="476"/>
      <c r="AU679" s="476"/>
      <c r="AV679" s="476"/>
      <c r="AW679" s="476"/>
      <c r="AX679" s="476"/>
      <c r="AY679" s="476"/>
      <c r="AZ679" s="477"/>
      <c r="BA679" s="475"/>
      <c r="BB679" s="476"/>
      <c r="BC679" s="476"/>
      <c r="BD679" s="476"/>
      <c r="BE679" s="476"/>
      <c r="BF679" s="476"/>
      <c r="BG679" s="476"/>
      <c r="BH679" s="476"/>
      <c r="BI679" s="476"/>
      <c r="BJ679" s="477"/>
      <c r="BK679" s="48"/>
      <c r="BL679" s="48"/>
      <c r="BM679" s="102"/>
      <c r="BN679" s="102"/>
      <c r="BO679" s="102"/>
      <c r="BP679" s="102"/>
      <c r="BQ679" s="216"/>
      <c r="BR679" s="869"/>
      <c r="BS679" s="870"/>
      <c r="BT679" s="871"/>
      <c r="BU679" s="872"/>
      <c r="BV679" s="873"/>
      <c r="BW679" s="873"/>
      <c r="BX679" s="873"/>
      <c r="BY679" s="873"/>
      <c r="BZ679" s="874"/>
      <c r="CA679" s="872"/>
      <c r="CB679" s="873"/>
      <c r="CC679" s="874"/>
      <c r="CD679" s="872"/>
      <c r="CE679" s="873"/>
      <c r="CF679" s="873"/>
      <c r="CG679" s="873"/>
      <c r="CH679" s="873"/>
      <c r="CI679" s="873"/>
      <c r="CJ679" s="873"/>
      <c r="CK679" s="873"/>
      <c r="CL679" s="873"/>
      <c r="CM679" s="874"/>
      <c r="CN679" s="872"/>
      <c r="CO679" s="873"/>
      <c r="CP679" s="873"/>
      <c r="CQ679" s="873"/>
      <c r="CR679" s="873"/>
      <c r="CS679" s="874"/>
      <c r="CT679" s="872"/>
      <c r="CU679" s="873"/>
      <c r="CV679" s="874"/>
      <c r="CW679" s="872"/>
      <c r="CX679" s="873"/>
      <c r="CY679" s="873"/>
      <c r="CZ679" s="873"/>
      <c r="DA679" s="873"/>
      <c r="DB679" s="873"/>
      <c r="DC679" s="873"/>
      <c r="DD679" s="874"/>
      <c r="DE679" s="872"/>
      <c r="DF679" s="873"/>
      <c r="DG679" s="873"/>
      <c r="DH679" s="873"/>
      <c r="DI679" s="873"/>
      <c r="DJ679" s="873"/>
      <c r="DK679" s="873"/>
      <c r="DL679" s="873"/>
      <c r="DM679" s="873"/>
      <c r="DN679" s="874"/>
      <c r="DO679" s="872"/>
      <c r="DP679" s="873"/>
      <c r="DQ679" s="873"/>
      <c r="DR679" s="873"/>
      <c r="DS679" s="873"/>
      <c r="DT679" s="873"/>
      <c r="DU679" s="873"/>
      <c r="DV679" s="873"/>
      <c r="DW679" s="873"/>
      <c r="DX679" s="874"/>
      <c r="DY679" s="48"/>
      <c r="DZ679" s="48"/>
      <c r="EA679" s="102"/>
      <c r="EB679" s="102"/>
      <c r="EC679" s="102"/>
      <c r="ED679" s="165"/>
      <c r="EE679" s="175"/>
      <c r="EF679" s="174"/>
      <c r="EG679" s="174"/>
      <c r="EH679" s="174"/>
      <c r="EI679" s="174"/>
      <c r="EJ679" s="174"/>
      <c r="EK679" s="174"/>
      <c r="EL679" s="174"/>
      <c r="EM679" s="174"/>
      <c r="EN679" s="174"/>
      <c r="EO679" s="174"/>
      <c r="EP679" s="174"/>
      <c r="EQ679" s="174"/>
      <c r="ER679" s="174"/>
      <c r="ES679" s="174"/>
      <c r="ET679" s="174"/>
      <c r="EU679" s="174"/>
      <c r="EV679" s="174"/>
      <c r="EW679" s="174"/>
      <c r="EX679" s="174"/>
      <c r="EY679" s="174"/>
      <c r="EZ679" s="174"/>
      <c r="FA679" s="174"/>
      <c r="FB679" s="174"/>
      <c r="FC679" s="174"/>
      <c r="FD679" s="174"/>
      <c r="FE679" s="174"/>
      <c r="FF679" s="174"/>
      <c r="FG679" s="174"/>
      <c r="FH679" s="174"/>
      <c r="FI679" s="174"/>
      <c r="FJ679" s="174"/>
      <c r="FK679" s="174"/>
      <c r="FL679" s="174"/>
      <c r="FM679" s="174"/>
      <c r="FN679" s="174"/>
      <c r="FO679" s="174"/>
      <c r="FP679" s="174"/>
      <c r="FQ679" s="174"/>
      <c r="FR679" s="174"/>
      <c r="FS679" s="174"/>
      <c r="FT679" s="174"/>
      <c r="FU679" s="174"/>
      <c r="FV679" s="174"/>
      <c r="FW679" s="174"/>
      <c r="FX679" s="174"/>
      <c r="FY679" s="174"/>
      <c r="FZ679" s="174"/>
      <c r="GA679" s="174"/>
      <c r="GB679" s="174"/>
      <c r="GC679" s="174"/>
      <c r="GD679" s="174"/>
      <c r="GE679" s="174"/>
      <c r="GF679" s="174"/>
      <c r="GG679" s="174"/>
      <c r="GH679" s="174"/>
      <c r="GI679" s="174"/>
      <c r="GJ679" s="174"/>
      <c r="GK679" s="174"/>
      <c r="GL679" s="174"/>
      <c r="GM679" s="174"/>
    </row>
    <row r="680" spans="1:195" s="194" customFormat="1" ht="17.100000000000001" customHeight="1" x14ac:dyDescent="0.4">
      <c r="A680" s="102"/>
      <c r="B680" s="102"/>
      <c r="C680" s="216"/>
      <c r="D680" s="751"/>
      <c r="E680" s="752"/>
      <c r="F680" s="753"/>
      <c r="G680" s="475"/>
      <c r="H680" s="476"/>
      <c r="I680" s="476"/>
      <c r="J680" s="476"/>
      <c r="K680" s="476"/>
      <c r="L680" s="477"/>
      <c r="M680" s="475"/>
      <c r="N680" s="476"/>
      <c r="O680" s="477"/>
      <c r="P680" s="475"/>
      <c r="Q680" s="476"/>
      <c r="R680" s="476"/>
      <c r="S680" s="476"/>
      <c r="T680" s="476"/>
      <c r="U680" s="476"/>
      <c r="V680" s="476"/>
      <c r="W680" s="476"/>
      <c r="X680" s="476"/>
      <c r="Y680" s="477"/>
      <c r="Z680" s="475"/>
      <c r="AA680" s="476"/>
      <c r="AB680" s="476"/>
      <c r="AC680" s="476"/>
      <c r="AD680" s="476"/>
      <c r="AE680" s="477"/>
      <c r="AF680" s="475"/>
      <c r="AG680" s="476"/>
      <c r="AH680" s="477"/>
      <c r="AI680" s="475"/>
      <c r="AJ680" s="476"/>
      <c r="AK680" s="476"/>
      <c r="AL680" s="476"/>
      <c r="AM680" s="476"/>
      <c r="AN680" s="476"/>
      <c r="AO680" s="476"/>
      <c r="AP680" s="477"/>
      <c r="AQ680" s="475"/>
      <c r="AR680" s="476"/>
      <c r="AS680" s="476"/>
      <c r="AT680" s="476"/>
      <c r="AU680" s="476"/>
      <c r="AV680" s="476"/>
      <c r="AW680" s="476"/>
      <c r="AX680" s="476"/>
      <c r="AY680" s="476"/>
      <c r="AZ680" s="477"/>
      <c r="BA680" s="475"/>
      <c r="BB680" s="476"/>
      <c r="BC680" s="476"/>
      <c r="BD680" s="476"/>
      <c r="BE680" s="476"/>
      <c r="BF680" s="476"/>
      <c r="BG680" s="476"/>
      <c r="BH680" s="476"/>
      <c r="BI680" s="476"/>
      <c r="BJ680" s="477"/>
      <c r="BK680" s="48"/>
      <c r="BL680" s="48"/>
      <c r="BM680" s="102"/>
      <c r="BN680" s="102"/>
      <c r="BO680" s="102"/>
      <c r="BP680" s="102"/>
      <c r="BQ680" s="216"/>
      <c r="BR680" s="869"/>
      <c r="BS680" s="870"/>
      <c r="BT680" s="871"/>
      <c r="BU680" s="872"/>
      <c r="BV680" s="873"/>
      <c r="BW680" s="873"/>
      <c r="BX680" s="873"/>
      <c r="BY680" s="873"/>
      <c r="BZ680" s="874"/>
      <c r="CA680" s="872"/>
      <c r="CB680" s="873"/>
      <c r="CC680" s="874"/>
      <c r="CD680" s="872"/>
      <c r="CE680" s="873"/>
      <c r="CF680" s="873"/>
      <c r="CG680" s="873"/>
      <c r="CH680" s="873"/>
      <c r="CI680" s="873"/>
      <c r="CJ680" s="873"/>
      <c r="CK680" s="873"/>
      <c r="CL680" s="873"/>
      <c r="CM680" s="874"/>
      <c r="CN680" s="872"/>
      <c r="CO680" s="873"/>
      <c r="CP680" s="873"/>
      <c r="CQ680" s="873"/>
      <c r="CR680" s="873"/>
      <c r="CS680" s="874"/>
      <c r="CT680" s="872"/>
      <c r="CU680" s="873"/>
      <c r="CV680" s="874"/>
      <c r="CW680" s="872"/>
      <c r="CX680" s="873"/>
      <c r="CY680" s="873"/>
      <c r="CZ680" s="873"/>
      <c r="DA680" s="873"/>
      <c r="DB680" s="873"/>
      <c r="DC680" s="873"/>
      <c r="DD680" s="874"/>
      <c r="DE680" s="872"/>
      <c r="DF680" s="873"/>
      <c r="DG680" s="873"/>
      <c r="DH680" s="873"/>
      <c r="DI680" s="873"/>
      <c r="DJ680" s="873"/>
      <c r="DK680" s="873"/>
      <c r="DL680" s="873"/>
      <c r="DM680" s="873"/>
      <c r="DN680" s="874"/>
      <c r="DO680" s="872"/>
      <c r="DP680" s="873"/>
      <c r="DQ680" s="873"/>
      <c r="DR680" s="873"/>
      <c r="DS680" s="873"/>
      <c r="DT680" s="873"/>
      <c r="DU680" s="873"/>
      <c r="DV680" s="873"/>
      <c r="DW680" s="873"/>
      <c r="DX680" s="874"/>
      <c r="DY680" s="48"/>
      <c r="DZ680" s="48"/>
      <c r="EA680" s="102"/>
      <c r="EB680" s="102"/>
      <c r="EC680" s="102"/>
      <c r="ED680" s="165"/>
      <c r="EE680" s="175"/>
      <c r="EF680" s="174"/>
      <c r="EG680" s="174"/>
      <c r="EH680" s="174"/>
      <c r="EI680" s="174"/>
      <c r="EJ680" s="174"/>
      <c r="EK680" s="174"/>
      <c r="EL680" s="174"/>
      <c r="EM680" s="174"/>
      <c r="EN680" s="174"/>
      <c r="EO680" s="174"/>
      <c r="EP680" s="174"/>
      <c r="EQ680" s="174"/>
      <c r="ER680" s="174"/>
      <c r="ES680" s="174"/>
      <c r="ET680" s="174"/>
      <c r="EU680" s="174"/>
      <c r="EV680" s="174"/>
      <c r="EW680" s="174"/>
      <c r="EX680" s="174"/>
      <c r="EY680" s="174"/>
      <c r="EZ680" s="174"/>
      <c r="FA680" s="174"/>
      <c r="FB680" s="174"/>
      <c r="FC680" s="174"/>
      <c r="FD680" s="174"/>
      <c r="FE680" s="174"/>
      <c r="FF680" s="174"/>
      <c r="FG680" s="174"/>
      <c r="FH680" s="174"/>
      <c r="FI680" s="174"/>
      <c r="FJ680" s="174"/>
      <c r="FK680" s="174"/>
      <c r="FL680" s="174"/>
      <c r="FM680" s="174"/>
      <c r="FN680" s="174"/>
      <c r="FO680" s="174"/>
      <c r="FP680" s="174"/>
      <c r="FQ680" s="174"/>
      <c r="FR680" s="174"/>
      <c r="FS680" s="174"/>
      <c r="FT680" s="174"/>
      <c r="FU680" s="174"/>
      <c r="FV680" s="174"/>
      <c r="FW680" s="174"/>
      <c r="FX680" s="174"/>
      <c r="FY680" s="174"/>
      <c r="FZ680" s="174"/>
      <c r="GA680" s="174"/>
      <c r="GB680" s="174"/>
      <c r="GC680" s="174"/>
      <c r="GD680" s="174"/>
      <c r="GE680" s="174"/>
      <c r="GF680" s="174"/>
      <c r="GG680" s="174"/>
      <c r="GH680" s="174"/>
      <c r="GI680" s="174"/>
      <c r="GJ680" s="174"/>
      <c r="GK680" s="174"/>
      <c r="GL680" s="174"/>
      <c r="GM680" s="174"/>
    </row>
    <row r="681" spans="1:195" s="194" customFormat="1" ht="17.100000000000001" customHeight="1" x14ac:dyDescent="0.4">
      <c r="A681" s="102"/>
      <c r="B681" s="102"/>
      <c r="C681" s="216"/>
      <c r="D681" s="751"/>
      <c r="E681" s="752"/>
      <c r="F681" s="753"/>
      <c r="G681" s="475"/>
      <c r="H681" s="476"/>
      <c r="I681" s="476"/>
      <c r="J681" s="476"/>
      <c r="K681" s="476"/>
      <c r="L681" s="477"/>
      <c r="M681" s="475"/>
      <c r="N681" s="476"/>
      <c r="O681" s="477"/>
      <c r="P681" s="475"/>
      <c r="Q681" s="476"/>
      <c r="R681" s="476"/>
      <c r="S681" s="476"/>
      <c r="T681" s="476"/>
      <c r="U681" s="476"/>
      <c r="V681" s="476"/>
      <c r="W681" s="476"/>
      <c r="X681" s="476"/>
      <c r="Y681" s="477"/>
      <c r="Z681" s="475"/>
      <c r="AA681" s="476"/>
      <c r="AB681" s="476"/>
      <c r="AC681" s="476"/>
      <c r="AD681" s="476"/>
      <c r="AE681" s="477"/>
      <c r="AF681" s="475"/>
      <c r="AG681" s="476"/>
      <c r="AH681" s="477"/>
      <c r="AI681" s="475"/>
      <c r="AJ681" s="476"/>
      <c r="AK681" s="476"/>
      <c r="AL681" s="476"/>
      <c r="AM681" s="476"/>
      <c r="AN681" s="476"/>
      <c r="AO681" s="476"/>
      <c r="AP681" s="477"/>
      <c r="AQ681" s="475"/>
      <c r="AR681" s="476"/>
      <c r="AS681" s="476"/>
      <c r="AT681" s="476"/>
      <c r="AU681" s="476"/>
      <c r="AV681" s="476"/>
      <c r="AW681" s="476"/>
      <c r="AX681" s="476"/>
      <c r="AY681" s="476"/>
      <c r="AZ681" s="477"/>
      <c r="BA681" s="475"/>
      <c r="BB681" s="476"/>
      <c r="BC681" s="476"/>
      <c r="BD681" s="476"/>
      <c r="BE681" s="476"/>
      <c r="BF681" s="476"/>
      <c r="BG681" s="476"/>
      <c r="BH681" s="476"/>
      <c r="BI681" s="476"/>
      <c r="BJ681" s="477"/>
      <c r="BK681" s="48"/>
      <c r="BL681" s="48"/>
      <c r="BM681" s="102"/>
      <c r="BN681" s="102"/>
      <c r="BO681" s="102"/>
      <c r="BP681" s="102"/>
      <c r="BQ681" s="216"/>
      <c r="BR681" s="869"/>
      <c r="BS681" s="870"/>
      <c r="BT681" s="871"/>
      <c r="BU681" s="872"/>
      <c r="BV681" s="873"/>
      <c r="BW681" s="873"/>
      <c r="BX681" s="873"/>
      <c r="BY681" s="873"/>
      <c r="BZ681" s="874"/>
      <c r="CA681" s="872"/>
      <c r="CB681" s="873"/>
      <c r="CC681" s="874"/>
      <c r="CD681" s="872"/>
      <c r="CE681" s="873"/>
      <c r="CF681" s="873"/>
      <c r="CG681" s="873"/>
      <c r="CH681" s="873"/>
      <c r="CI681" s="873"/>
      <c r="CJ681" s="873"/>
      <c r="CK681" s="873"/>
      <c r="CL681" s="873"/>
      <c r="CM681" s="874"/>
      <c r="CN681" s="872"/>
      <c r="CO681" s="873"/>
      <c r="CP681" s="873"/>
      <c r="CQ681" s="873"/>
      <c r="CR681" s="873"/>
      <c r="CS681" s="874"/>
      <c r="CT681" s="872"/>
      <c r="CU681" s="873"/>
      <c r="CV681" s="874"/>
      <c r="CW681" s="872"/>
      <c r="CX681" s="873"/>
      <c r="CY681" s="873"/>
      <c r="CZ681" s="873"/>
      <c r="DA681" s="873"/>
      <c r="DB681" s="873"/>
      <c r="DC681" s="873"/>
      <c r="DD681" s="874"/>
      <c r="DE681" s="872"/>
      <c r="DF681" s="873"/>
      <c r="DG681" s="873"/>
      <c r="DH681" s="873"/>
      <c r="DI681" s="873"/>
      <c r="DJ681" s="873"/>
      <c r="DK681" s="873"/>
      <c r="DL681" s="873"/>
      <c r="DM681" s="873"/>
      <c r="DN681" s="874"/>
      <c r="DO681" s="872"/>
      <c r="DP681" s="873"/>
      <c r="DQ681" s="873"/>
      <c r="DR681" s="873"/>
      <c r="DS681" s="873"/>
      <c r="DT681" s="873"/>
      <c r="DU681" s="873"/>
      <c r="DV681" s="873"/>
      <c r="DW681" s="873"/>
      <c r="DX681" s="874"/>
      <c r="DY681" s="48"/>
      <c r="DZ681" s="48"/>
      <c r="EA681" s="102"/>
      <c r="EB681" s="102"/>
      <c r="EC681" s="102"/>
      <c r="ED681" s="165"/>
      <c r="EE681" s="175"/>
      <c r="EF681" s="174"/>
      <c r="EG681" s="174"/>
      <c r="EH681" s="174"/>
      <c r="EI681" s="174"/>
      <c r="EJ681" s="174"/>
      <c r="EK681" s="174"/>
      <c r="EL681" s="174"/>
      <c r="EM681" s="174"/>
      <c r="EN681" s="174"/>
      <c r="EO681" s="174"/>
      <c r="EP681" s="174"/>
      <c r="EQ681" s="174"/>
      <c r="ER681" s="174"/>
      <c r="ES681" s="174"/>
      <c r="ET681" s="174"/>
      <c r="EU681" s="174"/>
      <c r="EV681" s="174"/>
      <c r="EW681" s="174"/>
      <c r="EX681" s="174"/>
      <c r="EY681" s="174"/>
      <c r="EZ681" s="174"/>
      <c r="FA681" s="174"/>
      <c r="FB681" s="174"/>
      <c r="FC681" s="174"/>
      <c r="FD681" s="174"/>
      <c r="FE681" s="174"/>
      <c r="FF681" s="174"/>
      <c r="FG681" s="174"/>
      <c r="FH681" s="174"/>
      <c r="FI681" s="174"/>
      <c r="FJ681" s="174"/>
      <c r="FK681" s="174"/>
      <c r="FL681" s="174"/>
      <c r="FM681" s="174"/>
      <c r="FN681" s="174"/>
      <c r="FO681" s="174"/>
      <c r="FP681" s="174"/>
      <c r="FQ681" s="174"/>
      <c r="FR681" s="174"/>
      <c r="FS681" s="174"/>
      <c r="FT681" s="174"/>
      <c r="FU681" s="174"/>
      <c r="FV681" s="174"/>
      <c r="FW681" s="174"/>
      <c r="FX681" s="174"/>
      <c r="FY681" s="174"/>
      <c r="FZ681" s="174"/>
      <c r="GA681" s="174"/>
      <c r="GB681" s="174"/>
      <c r="GC681" s="174"/>
      <c r="GD681" s="174"/>
      <c r="GE681" s="174"/>
      <c r="GF681" s="174"/>
      <c r="GG681" s="174"/>
      <c r="GH681" s="174"/>
      <c r="GI681" s="174"/>
      <c r="GJ681" s="174"/>
      <c r="GK681" s="174"/>
      <c r="GL681" s="174"/>
      <c r="GM681" s="174"/>
    </row>
    <row r="682" spans="1:195" s="194" customFormat="1" ht="17.100000000000001" customHeight="1" x14ac:dyDescent="0.4">
      <c r="A682" s="102"/>
      <c r="B682" s="102"/>
      <c r="C682" s="216"/>
      <c r="D682" s="751"/>
      <c r="E682" s="752"/>
      <c r="F682" s="753"/>
      <c r="G682" s="475"/>
      <c r="H682" s="476"/>
      <c r="I682" s="476"/>
      <c r="J682" s="476"/>
      <c r="K682" s="476"/>
      <c r="L682" s="477"/>
      <c r="M682" s="475"/>
      <c r="N682" s="476"/>
      <c r="O682" s="477"/>
      <c r="P682" s="475"/>
      <c r="Q682" s="476"/>
      <c r="R682" s="476"/>
      <c r="S682" s="476"/>
      <c r="T682" s="476"/>
      <c r="U682" s="476"/>
      <c r="V682" s="476"/>
      <c r="W682" s="476"/>
      <c r="X682" s="476"/>
      <c r="Y682" s="477"/>
      <c r="Z682" s="475"/>
      <c r="AA682" s="476"/>
      <c r="AB682" s="476"/>
      <c r="AC682" s="476"/>
      <c r="AD682" s="476"/>
      <c r="AE682" s="477"/>
      <c r="AF682" s="475"/>
      <c r="AG682" s="476"/>
      <c r="AH682" s="477"/>
      <c r="AI682" s="475"/>
      <c r="AJ682" s="476"/>
      <c r="AK682" s="476"/>
      <c r="AL682" s="476"/>
      <c r="AM682" s="476"/>
      <c r="AN682" s="476"/>
      <c r="AO682" s="476"/>
      <c r="AP682" s="477"/>
      <c r="AQ682" s="475"/>
      <c r="AR682" s="476"/>
      <c r="AS682" s="476"/>
      <c r="AT682" s="476"/>
      <c r="AU682" s="476"/>
      <c r="AV682" s="476"/>
      <c r="AW682" s="476"/>
      <c r="AX682" s="476"/>
      <c r="AY682" s="476"/>
      <c r="AZ682" s="477"/>
      <c r="BA682" s="475"/>
      <c r="BB682" s="476"/>
      <c r="BC682" s="476"/>
      <c r="BD682" s="476"/>
      <c r="BE682" s="476"/>
      <c r="BF682" s="476"/>
      <c r="BG682" s="476"/>
      <c r="BH682" s="476"/>
      <c r="BI682" s="476"/>
      <c r="BJ682" s="477"/>
      <c r="BK682" s="48"/>
      <c r="BL682" s="48"/>
      <c r="BM682" s="102"/>
      <c r="BN682" s="102"/>
      <c r="BO682" s="102"/>
      <c r="BP682" s="102"/>
      <c r="BQ682" s="216"/>
      <c r="BR682" s="869"/>
      <c r="BS682" s="870"/>
      <c r="BT682" s="871"/>
      <c r="BU682" s="872"/>
      <c r="BV682" s="873"/>
      <c r="BW682" s="873"/>
      <c r="BX682" s="873"/>
      <c r="BY682" s="873"/>
      <c r="BZ682" s="874"/>
      <c r="CA682" s="872"/>
      <c r="CB682" s="873"/>
      <c r="CC682" s="874"/>
      <c r="CD682" s="872"/>
      <c r="CE682" s="873"/>
      <c r="CF682" s="873"/>
      <c r="CG682" s="873"/>
      <c r="CH682" s="873"/>
      <c r="CI682" s="873"/>
      <c r="CJ682" s="873"/>
      <c r="CK682" s="873"/>
      <c r="CL682" s="873"/>
      <c r="CM682" s="874"/>
      <c r="CN682" s="872"/>
      <c r="CO682" s="873"/>
      <c r="CP682" s="873"/>
      <c r="CQ682" s="873"/>
      <c r="CR682" s="873"/>
      <c r="CS682" s="874"/>
      <c r="CT682" s="872"/>
      <c r="CU682" s="873"/>
      <c r="CV682" s="874"/>
      <c r="CW682" s="872"/>
      <c r="CX682" s="873"/>
      <c r="CY682" s="873"/>
      <c r="CZ682" s="873"/>
      <c r="DA682" s="873"/>
      <c r="DB682" s="873"/>
      <c r="DC682" s="873"/>
      <c r="DD682" s="874"/>
      <c r="DE682" s="872"/>
      <c r="DF682" s="873"/>
      <c r="DG682" s="873"/>
      <c r="DH682" s="873"/>
      <c r="DI682" s="873"/>
      <c r="DJ682" s="873"/>
      <c r="DK682" s="873"/>
      <c r="DL682" s="873"/>
      <c r="DM682" s="873"/>
      <c r="DN682" s="874"/>
      <c r="DO682" s="872"/>
      <c r="DP682" s="873"/>
      <c r="DQ682" s="873"/>
      <c r="DR682" s="873"/>
      <c r="DS682" s="873"/>
      <c r="DT682" s="873"/>
      <c r="DU682" s="873"/>
      <c r="DV682" s="873"/>
      <c r="DW682" s="873"/>
      <c r="DX682" s="874"/>
      <c r="DY682" s="48"/>
      <c r="DZ682" s="48"/>
      <c r="EA682" s="102"/>
      <c r="EB682" s="102"/>
      <c r="EC682" s="102"/>
      <c r="ED682" s="165"/>
      <c r="EE682" s="175"/>
      <c r="EF682" s="174"/>
      <c r="EG682" s="174"/>
      <c r="EH682" s="174"/>
      <c r="EI682" s="174"/>
      <c r="EJ682" s="174"/>
      <c r="EK682" s="174"/>
      <c r="EL682" s="174"/>
      <c r="EM682" s="174"/>
      <c r="EN682" s="174"/>
      <c r="EO682" s="174"/>
      <c r="EP682" s="174"/>
      <c r="EQ682" s="174"/>
      <c r="ER682" s="174"/>
      <c r="ES682" s="174"/>
      <c r="ET682" s="174"/>
      <c r="EU682" s="174"/>
      <c r="EV682" s="174"/>
      <c r="EW682" s="174"/>
      <c r="EX682" s="174"/>
      <c r="EY682" s="174"/>
      <c r="EZ682" s="174"/>
      <c r="FA682" s="174"/>
      <c r="FB682" s="174"/>
      <c r="FC682" s="174"/>
      <c r="FD682" s="174"/>
      <c r="FE682" s="174"/>
      <c r="FF682" s="174"/>
      <c r="FG682" s="174"/>
      <c r="FH682" s="174"/>
      <c r="FI682" s="174"/>
      <c r="FJ682" s="174"/>
      <c r="FK682" s="174"/>
      <c r="FL682" s="174"/>
      <c r="FM682" s="174"/>
      <c r="FN682" s="174"/>
      <c r="FO682" s="174"/>
      <c r="FP682" s="174"/>
      <c r="FQ682" s="174"/>
      <c r="FR682" s="174"/>
      <c r="FS682" s="174"/>
      <c r="FT682" s="174"/>
      <c r="FU682" s="174"/>
      <c r="FV682" s="174"/>
      <c r="FW682" s="174"/>
      <c r="FX682" s="174"/>
      <c r="FY682" s="174"/>
      <c r="FZ682" s="174"/>
      <c r="GA682" s="174"/>
      <c r="GB682" s="174"/>
      <c r="GC682" s="174"/>
      <c r="GD682" s="174"/>
      <c r="GE682" s="174"/>
      <c r="GF682" s="174"/>
      <c r="GG682" s="174"/>
      <c r="GH682" s="174"/>
      <c r="GI682" s="174"/>
      <c r="GJ682" s="174"/>
      <c r="GK682" s="174"/>
      <c r="GL682" s="174"/>
      <c r="GM682" s="174"/>
    </row>
    <row r="683" spans="1:195" ht="18.75" customHeight="1" x14ac:dyDescent="0.4">
      <c r="C683" s="216"/>
      <c r="D683" s="216"/>
      <c r="E683" s="48"/>
      <c r="F683" s="48"/>
      <c r="G683" s="48"/>
      <c r="H683" s="48"/>
      <c r="I683" s="48"/>
      <c r="J683" s="48"/>
      <c r="K683" s="48"/>
      <c r="L683" s="48"/>
      <c r="M683" s="48"/>
      <c r="N683" s="48"/>
      <c r="O683" s="48"/>
      <c r="P683" s="48"/>
      <c r="Q683" s="48"/>
      <c r="R683" s="48"/>
      <c r="S683" s="48"/>
      <c r="T683" s="216"/>
      <c r="U683" s="48"/>
      <c r="V683" s="48"/>
      <c r="W683" s="48"/>
      <c r="X683" s="48"/>
      <c r="Y683" s="48"/>
      <c r="Z683" s="48"/>
      <c r="AA683" s="48"/>
      <c r="AB683" s="48"/>
      <c r="AC683" s="48"/>
      <c r="AD683" s="48"/>
      <c r="AE683" s="48"/>
      <c r="AF683" s="48"/>
      <c r="AG683" s="216"/>
      <c r="AH683" s="48"/>
      <c r="AI683" s="48"/>
      <c r="AJ683" s="48"/>
      <c r="AK683" s="48"/>
      <c r="AL683" s="48"/>
      <c r="AM683" s="48"/>
      <c r="AN683" s="48"/>
      <c r="AO683" s="48"/>
      <c r="AP683" s="48"/>
      <c r="AQ683" s="48"/>
      <c r="AR683" s="48"/>
      <c r="AS683" s="48"/>
      <c r="AT683" s="216"/>
      <c r="AU683" s="48"/>
      <c r="AV683" s="48"/>
      <c r="AW683" s="48"/>
      <c r="AX683" s="48"/>
      <c r="AY683" s="48"/>
      <c r="AZ683" s="48"/>
      <c r="BA683" s="48"/>
      <c r="BB683" s="48"/>
      <c r="BC683" s="48"/>
      <c r="BD683" s="48"/>
      <c r="BE683" s="48"/>
      <c r="BF683" s="48"/>
      <c r="BG683" s="48"/>
      <c r="BH683" s="48"/>
      <c r="BI683" s="48"/>
      <c r="BJ683" s="48"/>
      <c r="BK683" s="48"/>
      <c r="BL683" s="48"/>
      <c r="BQ683" s="216"/>
      <c r="BR683" s="216"/>
      <c r="BS683" s="48"/>
      <c r="BT683" s="48"/>
      <c r="BU683" s="48"/>
      <c r="BV683" s="48"/>
      <c r="BW683" s="48"/>
      <c r="BX683" s="48"/>
      <c r="BY683" s="48"/>
      <c r="BZ683" s="48"/>
      <c r="CA683" s="48"/>
      <c r="CB683" s="48"/>
      <c r="CC683" s="48"/>
      <c r="CD683" s="48"/>
      <c r="CE683" s="48"/>
      <c r="CF683" s="48"/>
      <c r="CG683" s="48"/>
      <c r="CH683" s="216"/>
      <c r="CI683" s="48"/>
      <c r="CJ683" s="48"/>
      <c r="CK683" s="48"/>
      <c r="CL683" s="48"/>
      <c r="CM683" s="48"/>
      <c r="CN683" s="48"/>
      <c r="CO683" s="48"/>
      <c r="CP683" s="48"/>
      <c r="CQ683" s="48"/>
      <c r="CR683" s="48"/>
      <c r="CS683" s="48"/>
      <c r="CT683" s="48"/>
      <c r="CU683" s="216"/>
      <c r="CV683" s="48"/>
      <c r="CW683" s="48"/>
      <c r="CX683" s="48"/>
      <c r="CY683" s="48"/>
      <c r="CZ683" s="48"/>
      <c r="DA683" s="48"/>
      <c r="DB683" s="48"/>
      <c r="DC683" s="48"/>
      <c r="DD683" s="48"/>
      <c r="DE683" s="48"/>
      <c r="DF683" s="48"/>
      <c r="DG683" s="48"/>
      <c r="DH683" s="216"/>
      <c r="DI683" s="48"/>
      <c r="DJ683" s="48"/>
      <c r="DK683" s="48"/>
      <c r="DL683" s="48"/>
      <c r="DM683" s="48"/>
      <c r="DN683" s="48"/>
      <c r="DO683" s="48"/>
      <c r="DP683" s="48"/>
      <c r="DQ683" s="48"/>
      <c r="DR683" s="48"/>
      <c r="DS683" s="48"/>
      <c r="DT683" s="48"/>
      <c r="DU683" s="48"/>
      <c r="DV683" s="48"/>
      <c r="DW683" s="48"/>
      <c r="DX683" s="48"/>
      <c r="DY683" s="48"/>
      <c r="DZ683" s="48"/>
    </row>
    <row r="685" spans="1:195" ht="18.75" customHeight="1" x14ac:dyDescent="0.4">
      <c r="C685" s="269"/>
      <c r="BQ685" s="269"/>
    </row>
    <row r="686" spans="1:195" ht="18.75" customHeight="1" x14ac:dyDescent="0.4">
      <c r="A686" s="48"/>
      <c r="B686" s="102"/>
      <c r="C686" s="215"/>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102"/>
      <c r="AB686" s="48"/>
      <c r="AC686" s="48"/>
      <c r="AD686" s="48"/>
      <c r="AE686" s="48"/>
      <c r="AF686" s="48"/>
      <c r="AG686" s="48"/>
      <c r="AH686" s="48"/>
      <c r="AI686" s="48"/>
      <c r="AJ686" s="48"/>
      <c r="AK686" s="48"/>
      <c r="AL686" s="48"/>
      <c r="AM686"/>
      <c r="AN686"/>
      <c r="AO686"/>
      <c r="AP686"/>
      <c r="AQ686"/>
      <c r="AR686"/>
      <c r="AS686"/>
      <c r="AT686"/>
      <c r="AU686" s="48"/>
      <c r="AV686"/>
      <c r="AW686"/>
      <c r="AX686"/>
      <c r="AY686"/>
      <c r="AZ686"/>
      <c r="BA686"/>
      <c r="BB686"/>
      <c r="BC686"/>
      <c r="BE686" s="403" t="s">
        <v>221</v>
      </c>
      <c r="BF686" s="404"/>
      <c r="BG686" s="404"/>
      <c r="BH686" s="404"/>
      <c r="BI686" s="404"/>
      <c r="BJ686" s="404"/>
      <c r="BK686" s="404"/>
      <c r="BL686" s="405"/>
      <c r="BO686" s="48"/>
      <c r="BP686" s="102"/>
      <c r="BQ686" s="215"/>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102"/>
      <c r="CP686" s="48"/>
      <c r="CQ686" s="48"/>
      <c r="CR686" s="48"/>
      <c r="CS686" s="48"/>
      <c r="CT686" s="48"/>
      <c r="CU686" s="48"/>
      <c r="CV686" s="48"/>
      <c r="CW686" s="48"/>
      <c r="CX686" s="48"/>
      <c r="CY686" s="48"/>
      <c r="CZ686" s="48"/>
      <c r="DA686" s="397" t="s">
        <v>409</v>
      </c>
      <c r="DB686" s="398"/>
      <c r="DC686" s="398"/>
      <c r="DD686" s="398"/>
      <c r="DE686" s="398"/>
      <c r="DF686" s="398"/>
      <c r="DG686" s="398"/>
      <c r="DH686" s="399"/>
      <c r="DI686" s="48"/>
      <c r="DJ686" s="410" t="s">
        <v>172</v>
      </c>
      <c r="DK686" s="411"/>
      <c r="DL686" s="411"/>
      <c r="DM686" s="411"/>
      <c r="DN686" s="411"/>
      <c r="DO686" s="411"/>
      <c r="DP686" s="411"/>
      <c r="DQ686" s="412"/>
      <c r="DS686" s="403" t="s">
        <v>221</v>
      </c>
      <c r="DT686" s="404"/>
      <c r="DU686" s="404"/>
      <c r="DV686" s="404"/>
      <c r="DW686" s="404"/>
      <c r="DX686" s="404"/>
      <c r="DY686" s="404"/>
      <c r="DZ686" s="405"/>
    </row>
    <row r="687" spans="1:195" ht="18.75" customHeight="1" x14ac:dyDescent="0.4">
      <c r="A687" s="48"/>
      <c r="B687" s="48"/>
      <c r="C687" s="6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68"/>
      <c r="AC687" s="48"/>
      <c r="AD687" s="48"/>
      <c r="AE687" s="48"/>
      <c r="AF687" s="48"/>
      <c r="AG687" s="48"/>
      <c r="AH687" s="48"/>
      <c r="AI687" s="48"/>
      <c r="AJ687" s="48"/>
      <c r="AK687" s="48"/>
      <c r="AL687" s="48"/>
      <c r="AM687"/>
      <c r="AN687"/>
      <c r="AO687"/>
      <c r="AP687"/>
      <c r="AQ687"/>
      <c r="AR687"/>
      <c r="AS687"/>
      <c r="AT687"/>
      <c r="AU687" s="48"/>
      <c r="AV687"/>
      <c r="AW687"/>
      <c r="AX687"/>
      <c r="AY687"/>
      <c r="AZ687"/>
      <c r="BA687"/>
      <c r="BB687"/>
      <c r="BC687"/>
      <c r="BE687" s="406"/>
      <c r="BF687" s="407"/>
      <c r="BG687" s="407"/>
      <c r="BH687" s="407"/>
      <c r="BI687" s="407"/>
      <c r="BJ687" s="407"/>
      <c r="BK687" s="407"/>
      <c r="BL687" s="408"/>
      <c r="BO687" s="48"/>
      <c r="BP687" s="48"/>
      <c r="BQ687" s="6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68"/>
      <c r="CQ687" s="48"/>
      <c r="CR687" s="48"/>
      <c r="CS687" s="48"/>
      <c r="CT687" s="48"/>
      <c r="CU687" s="48"/>
      <c r="CV687" s="48"/>
      <c r="CW687" s="48"/>
      <c r="CX687" s="48"/>
      <c r="CY687" s="48"/>
      <c r="CZ687" s="48"/>
      <c r="DA687" s="400"/>
      <c r="DB687" s="401"/>
      <c r="DC687" s="401"/>
      <c r="DD687" s="401"/>
      <c r="DE687" s="401"/>
      <c r="DF687" s="401"/>
      <c r="DG687" s="401"/>
      <c r="DH687" s="402"/>
      <c r="DI687" s="48"/>
      <c r="DJ687" s="413"/>
      <c r="DK687" s="414"/>
      <c r="DL687" s="414"/>
      <c r="DM687" s="414"/>
      <c r="DN687" s="414"/>
      <c r="DO687" s="414"/>
      <c r="DP687" s="414"/>
      <c r="DQ687" s="415"/>
      <c r="DS687" s="406"/>
      <c r="DT687" s="407"/>
      <c r="DU687" s="407"/>
      <c r="DV687" s="407"/>
      <c r="DW687" s="407"/>
      <c r="DX687" s="407"/>
      <c r="DY687" s="407"/>
      <c r="DZ687" s="408"/>
    </row>
    <row r="688" spans="1:195" ht="18.75" customHeight="1" x14ac:dyDescent="0.4">
      <c r="A688" s="48"/>
      <c r="C688" s="49" t="s">
        <v>467</v>
      </c>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6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BO688" s="48"/>
      <c r="BQ688" s="49" t="s">
        <v>468</v>
      </c>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6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row>
    <row r="689" spans="1:132" ht="18.75" customHeight="1" x14ac:dyDescent="0.4">
      <c r="A689" s="48"/>
      <c r="B689" s="49"/>
      <c r="C689" s="48"/>
      <c r="D689" s="48"/>
      <c r="E689" s="48"/>
      <c r="F689" s="48"/>
      <c r="G689" s="48"/>
      <c r="H689" s="48"/>
      <c r="I689" s="48"/>
      <c r="J689" s="48"/>
      <c r="K689" s="48"/>
      <c r="L689" s="48"/>
      <c r="M689" s="48"/>
      <c r="N689" s="48"/>
      <c r="O689" s="48"/>
      <c r="P689" s="48"/>
      <c r="Q689" s="48"/>
      <c r="R689" s="48"/>
      <c r="S689" s="48"/>
      <c r="T689" s="48"/>
      <c r="U689" s="48"/>
      <c r="Y689" s="457"/>
      <c r="Z689" s="458"/>
      <c r="AA689" s="458"/>
      <c r="AB689" s="458"/>
      <c r="AC689" s="458"/>
      <c r="AD689" s="458"/>
      <c r="AE689" s="458"/>
      <c r="AF689" s="458"/>
      <c r="AG689" s="458"/>
      <c r="AH689" s="458"/>
      <c r="AI689" s="458"/>
      <c r="AJ689" s="458"/>
      <c r="AK689" s="458"/>
      <c r="AL689" s="458"/>
      <c r="AM689" s="459"/>
      <c r="AN689" s="48"/>
      <c r="AO689" s="48"/>
      <c r="AP689" s="48"/>
      <c r="AQ689" s="48"/>
      <c r="AR689" s="48"/>
      <c r="AS689" s="48"/>
      <c r="AT689" s="49"/>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9"/>
      <c r="BQ689" s="48"/>
      <c r="BR689" s="48"/>
      <c r="BS689" s="48"/>
      <c r="BT689" s="48"/>
      <c r="BU689" s="48"/>
      <c r="BV689" s="48"/>
      <c r="BW689" s="48"/>
      <c r="BX689" s="48"/>
      <c r="BY689" s="48"/>
      <c r="BZ689" s="48"/>
      <c r="CA689" s="48"/>
      <c r="CB689" s="48"/>
      <c r="CC689" s="48"/>
      <c r="CD689" s="48"/>
      <c r="CE689" s="48"/>
      <c r="CF689" s="48"/>
      <c r="CG689" s="48"/>
      <c r="CH689" s="48"/>
      <c r="CI689" s="48"/>
      <c r="CM689" s="878" t="s">
        <v>278</v>
      </c>
      <c r="CN689" s="879"/>
      <c r="CO689" s="879"/>
      <c r="CP689" s="879"/>
      <c r="CQ689" s="879"/>
      <c r="CR689" s="879"/>
      <c r="CS689" s="879"/>
      <c r="CT689" s="879"/>
      <c r="CU689" s="879"/>
      <c r="CV689" s="879"/>
      <c r="CW689" s="879"/>
      <c r="CX689" s="879"/>
      <c r="CY689" s="879"/>
      <c r="CZ689" s="879"/>
      <c r="DA689" s="880"/>
      <c r="DB689" s="48"/>
      <c r="DC689" s="48"/>
      <c r="DD689" s="48"/>
      <c r="DE689" s="48"/>
      <c r="DF689" s="48"/>
      <c r="DG689" s="48"/>
      <c r="DH689" s="49"/>
      <c r="DI689" s="48"/>
      <c r="DJ689" s="48"/>
      <c r="DK689" s="48"/>
      <c r="DL689" s="48"/>
      <c r="DM689" s="48"/>
      <c r="DN689" s="48"/>
      <c r="DO689" s="48"/>
      <c r="DP689" s="48"/>
      <c r="DQ689" s="48"/>
      <c r="DR689" s="48"/>
      <c r="DS689" s="48"/>
      <c r="DT689" s="48"/>
      <c r="DU689" s="48"/>
      <c r="DV689" s="48"/>
      <c r="DW689" s="48"/>
      <c r="DX689" s="48"/>
      <c r="DY689" s="48"/>
      <c r="DZ689" s="48"/>
      <c r="EA689" s="48"/>
      <c r="EB689" s="48"/>
    </row>
    <row r="690" spans="1:132" ht="18.75" customHeight="1" x14ac:dyDescent="0.4">
      <c r="A690" s="48"/>
      <c r="B690" s="48"/>
      <c r="C690" s="48"/>
      <c r="D690" s="48"/>
      <c r="E690" s="48"/>
      <c r="F690" s="48"/>
      <c r="G690" s="48"/>
      <c r="H690" s="48"/>
      <c r="I690" s="48"/>
      <c r="J690" s="48"/>
      <c r="K690" s="48"/>
      <c r="L690" s="48"/>
      <c r="M690" s="48"/>
      <c r="N690" s="48"/>
      <c r="O690" s="48"/>
      <c r="P690" s="48"/>
      <c r="Q690" s="48"/>
      <c r="R690" s="48"/>
      <c r="S690" s="48"/>
      <c r="T690" s="48"/>
      <c r="U690" s="48"/>
      <c r="Y690" s="460"/>
      <c r="Z690" s="461"/>
      <c r="AA690" s="461"/>
      <c r="AB690" s="461"/>
      <c r="AC690" s="461"/>
      <c r="AD690" s="461"/>
      <c r="AE690" s="461"/>
      <c r="AF690" s="461"/>
      <c r="AG690" s="461"/>
      <c r="AH690" s="461"/>
      <c r="AI690" s="461"/>
      <c r="AJ690" s="461"/>
      <c r="AK690" s="461"/>
      <c r="AL690" s="461"/>
      <c r="AM690" s="462"/>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M690" s="881"/>
      <c r="CN690" s="882"/>
      <c r="CO690" s="882"/>
      <c r="CP690" s="882"/>
      <c r="CQ690" s="882"/>
      <c r="CR690" s="882"/>
      <c r="CS690" s="882"/>
      <c r="CT690" s="882"/>
      <c r="CU690" s="882"/>
      <c r="CV690" s="882"/>
      <c r="CW690" s="882"/>
      <c r="CX690" s="882"/>
      <c r="CY690" s="882"/>
      <c r="CZ690" s="882"/>
      <c r="DA690" s="883"/>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row>
    <row r="691" spans="1:132" ht="18.75" customHeight="1" x14ac:dyDescent="0.4">
      <c r="A691" s="48"/>
      <c r="B691" s="48"/>
      <c r="C691" s="48"/>
      <c r="D691" s="48"/>
      <c r="E691" s="48"/>
      <c r="F691" s="48"/>
      <c r="G691" s="48"/>
      <c r="H691" s="48"/>
      <c r="I691" s="48"/>
      <c r="J691" s="48"/>
      <c r="K691" s="48"/>
      <c r="L691" s="48"/>
      <c r="M691" s="48"/>
      <c r="N691" s="48"/>
      <c r="O691" s="48"/>
      <c r="P691" s="48"/>
      <c r="Q691" s="48"/>
      <c r="R691" s="48"/>
      <c r="S691" s="48"/>
      <c r="T691" s="48"/>
      <c r="U691" s="48"/>
      <c r="Y691" s="436"/>
      <c r="Z691" s="437"/>
      <c r="AA691" s="437"/>
      <c r="AB691" s="437"/>
      <c r="AC691" s="437"/>
      <c r="AD691" s="437"/>
      <c r="AE691" s="437"/>
      <c r="AF691" s="437"/>
      <c r="AG691" s="437"/>
      <c r="AH691" s="437"/>
      <c r="AI691" s="437"/>
      <c r="AJ691" s="437"/>
      <c r="AK691" s="437"/>
      <c r="AL691" s="437"/>
      <c r="AM691" s="43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M691" s="875" t="s">
        <v>108</v>
      </c>
      <c r="CN691" s="876"/>
      <c r="CO691" s="876"/>
      <c r="CP691" s="876"/>
      <c r="CQ691" s="876"/>
      <c r="CR691" s="876"/>
      <c r="CS691" s="876"/>
      <c r="CT691" s="876"/>
      <c r="CU691" s="876"/>
      <c r="CV691" s="876"/>
      <c r="CW691" s="876"/>
      <c r="CX691" s="876"/>
      <c r="CY691" s="876"/>
      <c r="CZ691" s="876"/>
      <c r="DA691" s="877"/>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row>
    <row r="692" spans="1:132" ht="18.75" customHeight="1" x14ac:dyDescent="0.4">
      <c r="A692" s="48"/>
      <c r="B692" s="48"/>
      <c r="C692" s="48"/>
      <c r="D692" s="48"/>
      <c r="E692" s="48"/>
      <c r="F692" s="48"/>
      <c r="G692" s="48"/>
      <c r="H692" s="48"/>
      <c r="I692" s="48"/>
      <c r="J692" s="48"/>
      <c r="K692" s="48"/>
      <c r="L692" s="48"/>
      <c r="M692" s="48"/>
      <c r="N692" s="48"/>
      <c r="O692" s="48"/>
      <c r="P692" s="48"/>
      <c r="Q692" s="48"/>
      <c r="R692" s="48"/>
      <c r="S692" s="48"/>
      <c r="T692" s="48"/>
      <c r="U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row>
    <row r="693" spans="1:132" ht="18.75" customHeight="1" x14ac:dyDescent="0.4">
      <c r="A693" s="48"/>
      <c r="B693" s="48"/>
      <c r="C693" s="48"/>
      <c r="D693" s="48"/>
      <c r="E693" s="48"/>
      <c r="F693" s="48"/>
      <c r="G693" s="48"/>
      <c r="H693" s="48"/>
      <c r="I693" s="48"/>
      <c r="J693" s="48"/>
      <c r="K693" s="48"/>
      <c r="L693" s="48"/>
      <c r="M693" s="48"/>
      <c r="N693" s="48"/>
      <c r="O693" s="48"/>
      <c r="P693" s="48"/>
      <c r="Q693" s="48"/>
      <c r="R693" s="48"/>
      <c r="S693" s="48"/>
      <c r="T693" s="48"/>
      <c r="U693" s="48"/>
      <c r="Y693" s="457"/>
      <c r="Z693" s="458"/>
      <c r="AA693" s="458"/>
      <c r="AB693" s="458"/>
      <c r="AC693" s="458"/>
      <c r="AD693" s="458"/>
      <c r="AE693" s="458"/>
      <c r="AF693" s="458"/>
      <c r="AG693" s="458"/>
      <c r="AH693" s="458"/>
      <c r="AI693" s="458"/>
      <c r="AJ693" s="458"/>
      <c r="AK693" s="458"/>
      <c r="AL693" s="458"/>
      <c r="AM693" s="459"/>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M693" s="878" t="s">
        <v>279</v>
      </c>
      <c r="CN693" s="879"/>
      <c r="CO693" s="879"/>
      <c r="CP693" s="879"/>
      <c r="CQ693" s="879"/>
      <c r="CR693" s="879"/>
      <c r="CS693" s="879"/>
      <c r="CT693" s="879"/>
      <c r="CU693" s="879"/>
      <c r="CV693" s="879"/>
      <c r="CW693" s="879"/>
      <c r="CX693" s="879"/>
      <c r="CY693" s="879"/>
      <c r="CZ693" s="879"/>
      <c r="DA693" s="880"/>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row>
    <row r="694" spans="1:132" ht="18.75" customHeight="1" x14ac:dyDescent="0.4">
      <c r="A694" s="48"/>
      <c r="B694" s="48"/>
      <c r="C694" s="48"/>
      <c r="D694" s="48"/>
      <c r="E694" s="48"/>
      <c r="F694" s="48"/>
      <c r="G694" s="48"/>
      <c r="H694" s="48"/>
      <c r="I694" s="48"/>
      <c r="J694" s="48"/>
      <c r="K694" s="48"/>
      <c r="L694" s="48"/>
      <c r="M694" s="48"/>
      <c r="N694" s="48"/>
      <c r="O694" s="48"/>
      <c r="P694" s="48"/>
      <c r="Q694" s="48"/>
      <c r="R694" s="48"/>
      <c r="S694" s="48"/>
      <c r="T694" s="48"/>
      <c r="U694" s="48"/>
      <c r="Y694" s="460"/>
      <c r="Z694" s="461"/>
      <c r="AA694" s="461"/>
      <c r="AB694" s="461"/>
      <c r="AC694" s="461"/>
      <c r="AD694" s="461"/>
      <c r="AE694" s="461"/>
      <c r="AF694" s="461"/>
      <c r="AG694" s="461"/>
      <c r="AH694" s="461"/>
      <c r="AI694" s="461"/>
      <c r="AJ694" s="461"/>
      <c r="AK694" s="461"/>
      <c r="AL694" s="461"/>
      <c r="AM694" s="462"/>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M694" s="881"/>
      <c r="CN694" s="882"/>
      <c r="CO694" s="882"/>
      <c r="CP694" s="882"/>
      <c r="CQ694" s="882"/>
      <c r="CR694" s="882"/>
      <c r="CS694" s="882"/>
      <c r="CT694" s="882"/>
      <c r="CU694" s="882"/>
      <c r="CV694" s="882"/>
      <c r="CW694" s="882"/>
      <c r="CX694" s="882"/>
      <c r="CY694" s="882"/>
      <c r="CZ694" s="882"/>
      <c r="DA694" s="883"/>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row>
    <row r="695" spans="1:132" ht="18.75" customHeight="1" x14ac:dyDescent="0.4">
      <c r="A695" s="48"/>
      <c r="B695" s="48"/>
      <c r="C695" s="48"/>
      <c r="D695" s="48"/>
      <c r="E695" s="48"/>
      <c r="F695" s="48"/>
      <c r="G695" s="48"/>
      <c r="H695" s="48"/>
      <c r="I695" s="48"/>
      <c r="J695" s="48"/>
      <c r="K695" s="48"/>
      <c r="L695" s="48"/>
      <c r="M695" s="48"/>
      <c r="N695" s="48"/>
      <c r="O695" s="48"/>
      <c r="P695" s="48"/>
      <c r="Q695" s="48"/>
      <c r="R695" s="48"/>
      <c r="S695" s="48"/>
      <c r="T695" s="48"/>
      <c r="U695" s="48"/>
      <c r="Y695" s="436"/>
      <c r="Z695" s="437"/>
      <c r="AA695" s="437"/>
      <c r="AB695" s="437"/>
      <c r="AC695" s="437"/>
      <c r="AD695" s="437"/>
      <c r="AE695" s="437"/>
      <c r="AF695" s="437"/>
      <c r="AG695" s="437"/>
      <c r="AH695" s="437"/>
      <c r="AI695" s="437"/>
      <c r="AJ695" s="437"/>
      <c r="AK695" s="437"/>
      <c r="AL695" s="437"/>
      <c r="AM695" s="43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M695" s="875" t="s">
        <v>108</v>
      </c>
      <c r="CN695" s="876"/>
      <c r="CO695" s="876"/>
      <c r="CP695" s="876"/>
      <c r="CQ695" s="876"/>
      <c r="CR695" s="876"/>
      <c r="CS695" s="876"/>
      <c r="CT695" s="876"/>
      <c r="CU695" s="876"/>
      <c r="CV695" s="876"/>
      <c r="CW695" s="876"/>
      <c r="CX695" s="876"/>
      <c r="CY695" s="876"/>
      <c r="CZ695" s="876"/>
      <c r="DA695" s="877"/>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row>
    <row r="696" spans="1:132" ht="18.75" customHeight="1" x14ac:dyDescent="0.4">
      <c r="A696" s="48"/>
      <c r="B696" s="48"/>
      <c r="C696" s="48"/>
      <c r="D696" s="48"/>
      <c r="E696" s="48"/>
      <c r="F696" s="48"/>
      <c r="G696" s="48"/>
      <c r="H696" s="48"/>
      <c r="I696" s="48"/>
      <c r="J696" s="48"/>
      <c r="K696" s="48"/>
      <c r="L696" s="48"/>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48"/>
      <c r="BA696" s="48"/>
      <c r="BB696" s="48"/>
      <c r="BC696" s="48"/>
      <c r="BD696" s="48"/>
      <c r="BE696" s="48"/>
      <c r="BF696" s="48"/>
      <c r="BG696" s="48"/>
      <c r="BH696" s="48"/>
      <c r="BL696" s="48"/>
      <c r="BO696" s="48"/>
      <c r="BP696" s="48"/>
      <c r="BQ696" s="48"/>
      <c r="BR696" s="48"/>
      <c r="BS696" s="48"/>
      <c r="BT696" s="48"/>
      <c r="BU696" s="48"/>
      <c r="BV696" s="48"/>
      <c r="BW696" s="48"/>
      <c r="BX696" s="48"/>
      <c r="BY696" s="48"/>
      <c r="BZ696" s="48"/>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48"/>
      <c r="DO696" s="48"/>
      <c r="DP696" s="48"/>
      <c r="DQ696" s="48"/>
      <c r="DR696" s="48"/>
      <c r="DS696" s="48"/>
      <c r="DT696" s="48"/>
      <c r="DU696" s="48"/>
      <c r="DV696" s="48"/>
      <c r="DZ696" s="48"/>
    </row>
    <row r="697" spans="1:132" ht="18.75" customHeight="1" x14ac:dyDescent="0.4">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row>
    <row r="698" spans="1:132" ht="18.75" customHeight="1" x14ac:dyDescent="0.4">
      <c r="A698" s="48"/>
      <c r="B698" s="48"/>
      <c r="C698" s="48"/>
      <c r="E698" s="48"/>
      <c r="F698" s="48"/>
      <c r="G698" s="48"/>
      <c r="H698" s="457"/>
      <c r="I698" s="458"/>
      <c r="J698" s="458"/>
      <c r="K698" s="458"/>
      <c r="L698" s="458"/>
      <c r="M698" s="458"/>
      <c r="N698" s="458"/>
      <c r="O698" s="458"/>
      <c r="P698" s="458"/>
      <c r="Q698" s="459"/>
      <c r="R698" s="48"/>
      <c r="S698" s="48"/>
      <c r="T698" s="46"/>
      <c r="U698" s="457"/>
      <c r="V698" s="458"/>
      <c r="W698" s="458"/>
      <c r="X698" s="458"/>
      <c r="Y698" s="458"/>
      <c r="Z698" s="458"/>
      <c r="AA698" s="458"/>
      <c r="AB698" s="458"/>
      <c r="AC698" s="458"/>
      <c r="AD698" s="459"/>
      <c r="AE698" s="48"/>
      <c r="AF698" s="48"/>
      <c r="AG698" s="46"/>
      <c r="AH698" s="457"/>
      <c r="AI698" s="458"/>
      <c r="AJ698" s="458"/>
      <c r="AK698" s="458"/>
      <c r="AL698" s="458"/>
      <c r="AM698" s="458"/>
      <c r="AN698" s="458"/>
      <c r="AO698" s="458"/>
      <c r="AP698" s="458"/>
      <c r="AQ698" s="459"/>
      <c r="AR698" s="48"/>
      <c r="AS698" s="48"/>
      <c r="AT698" s="46"/>
      <c r="AU698" s="457"/>
      <c r="AV698" s="458"/>
      <c r="AW698" s="458"/>
      <c r="AX698" s="458"/>
      <c r="AY698" s="458"/>
      <c r="AZ698" s="458"/>
      <c r="BA698" s="458"/>
      <c r="BB698" s="458"/>
      <c r="BC698" s="458"/>
      <c r="BD698" s="459"/>
      <c r="BE698" s="48"/>
      <c r="BF698" s="48"/>
      <c r="BG698" s="48"/>
      <c r="BH698" s="48"/>
      <c r="BI698" s="48"/>
      <c r="BJ698" s="48"/>
      <c r="BK698" s="48"/>
      <c r="BL698" s="48"/>
      <c r="BM698" s="48"/>
      <c r="BN698" s="48"/>
      <c r="BO698" s="48"/>
      <c r="BP698" s="48"/>
      <c r="BQ698" s="48"/>
      <c r="BS698" s="48"/>
      <c r="BT698" s="48"/>
      <c r="BU698" s="48"/>
      <c r="BV698" s="878" t="s">
        <v>223</v>
      </c>
      <c r="BW698" s="879"/>
      <c r="BX698" s="879"/>
      <c r="BY698" s="879"/>
      <c r="BZ698" s="879"/>
      <c r="CA698" s="879"/>
      <c r="CB698" s="879"/>
      <c r="CC698" s="879"/>
      <c r="CD698" s="879"/>
      <c r="CE698" s="880"/>
      <c r="CF698" s="48"/>
      <c r="CG698" s="48"/>
      <c r="CI698" s="878" t="s">
        <v>223</v>
      </c>
      <c r="CJ698" s="879"/>
      <c r="CK698" s="879"/>
      <c r="CL698" s="879"/>
      <c r="CM698" s="879"/>
      <c r="CN698" s="879"/>
      <c r="CO698" s="879"/>
      <c r="CP698" s="879"/>
      <c r="CQ698" s="879"/>
      <c r="CR698" s="880"/>
      <c r="CS698" s="48"/>
      <c r="CT698" s="48"/>
      <c r="CV698" s="878" t="s">
        <v>223</v>
      </c>
      <c r="CW698" s="879"/>
      <c r="CX698" s="879"/>
      <c r="CY698" s="879"/>
      <c r="CZ698" s="879"/>
      <c r="DA698" s="879"/>
      <c r="DB698" s="879"/>
      <c r="DC698" s="879"/>
      <c r="DD698" s="879"/>
      <c r="DE698" s="880"/>
      <c r="DF698" s="48"/>
      <c r="DG698" s="48"/>
      <c r="DI698" s="878" t="s">
        <v>223</v>
      </c>
      <c r="DJ698" s="879"/>
      <c r="DK698" s="879"/>
      <c r="DL698" s="879"/>
      <c r="DM698" s="879"/>
      <c r="DN698" s="879"/>
      <c r="DO698" s="879"/>
      <c r="DP698" s="879"/>
      <c r="DQ698" s="879"/>
      <c r="DR698" s="880"/>
      <c r="DS698" s="48"/>
      <c r="DT698" s="48"/>
      <c r="DU698" s="48"/>
      <c r="DV698" s="48"/>
      <c r="DW698" s="48"/>
      <c r="DX698" s="48"/>
      <c r="DY698" s="48"/>
      <c r="DZ698" s="48"/>
      <c r="EA698" s="48"/>
      <c r="EB698" s="48"/>
    </row>
    <row r="699" spans="1:132" ht="18.75" customHeight="1" x14ac:dyDescent="0.4">
      <c r="A699" s="48"/>
      <c r="B699" s="48"/>
      <c r="C699" s="48"/>
      <c r="E699" s="48"/>
      <c r="F699" s="48"/>
      <c r="G699" s="48"/>
      <c r="H699" s="460"/>
      <c r="I699" s="461"/>
      <c r="J699" s="461"/>
      <c r="K699" s="461"/>
      <c r="L699" s="461"/>
      <c r="M699" s="461"/>
      <c r="N699" s="461"/>
      <c r="O699" s="461"/>
      <c r="P699" s="461"/>
      <c r="Q699" s="462"/>
      <c r="R699" s="48"/>
      <c r="S699" s="48"/>
      <c r="T699" s="46"/>
      <c r="U699" s="460"/>
      <c r="V699" s="461"/>
      <c r="W699" s="461"/>
      <c r="X699" s="461"/>
      <c r="Y699" s="461"/>
      <c r="Z699" s="461"/>
      <c r="AA699" s="461"/>
      <c r="AB699" s="461"/>
      <c r="AC699" s="461"/>
      <c r="AD699" s="462"/>
      <c r="AE699" s="48"/>
      <c r="AF699" s="48"/>
      <c r="AG699" s="46"/>
      <c r="AH699" s="460"/>
      <c r="AI699" s="461"/>
      <c r="AJ699" s="461"/>
      <c r="AK699" s="461"/>
      <c r="AL699" s="461"/>
      <c r="AM699" s="461"/>
      <c r="AN699" s="461"/>
      <c r="AO699" s="461"/>
      <c r="AP699" s="461"/>
      <c r="AQ699" s="462"/>
      <c r="AR699" s="48"/>
      <c r="AS699" s="48"/>
      <c r="AT699" s="46"/>
      <c r="AU699" s="460"/>
      <c r="AV699" s="461"/>
      <c r="AW699" s="461"/>
      <c r="AX699" s="461"/>
      <c r="AY699" s="461"/>
      <c r="AZ699" s="461"/>
      <c r="BA699" s="461"/>
      <c r="BB699" s="461"/>
      <c r="BC699" s="461"/>
      <c r="BD699" s="462"/>
      <c r="BE699" s="48"/>
      <c r="BF699" s="48"/>
      <c r="BG699" s="48"/>
      <c r="BH699" s="48"/>
      <c r="BI699" s="48"/>
      <c r="BJ699" s="48"/>
      <c r="BK699" s="48"/>
      <c r="BL699" s="48"/>
      <c r="BM699" s="48"/>
      <c r="BN699" s="48"/>
      <c r="BO699" s="48"/>
      <c r="BP699" s="48"/>
      <c r="BQ699" s="48"/>
      <c r="BS699" s="48"/>
      <c r="BT699" s="48"/>
      <c r="BU699" s="48"/>
      <c r="BV699" s="881"/>
      <c r="BW699" s="882"/>
      <c r="BX699" s="882"/>
      <c r="BY699" s="882"/>
      <c r="BZ699" s="882"/>
      <c r="CA699" s="882"/>
      <c r="CB699" s="882"/>
      <c r="CC699" s="882"/>
      <c r="CD699" s="882"/>
      <c r="CE699" s="883"/>
      <c r="CF699" s="48"/>
      <c r="CG699" s="48"/>
      <c r="CI699" s="881"/>
      <c r="CJ699" s="882"/>
      <c r="CK699" s="882"/>
      <c r="CL699" s="882"/>
      <c r="CM699" s="882"/>
      <c r="CN699" s="882"/>
      <c r="CO699" s="882"/>
      <c r="CP699" s="882"/>
      <c r="CQ699" s="882"/>
      <c r="CR699" s="883"/>
      <c r="CS699" s="48"/>
      <c r="CT699" s="48"/>
      <c r="CV699" s="881"/>
      <c r="CW699" s="882"/>
      <c r="CX699" s="882"/>
      <c r="CY699" s="882"/>
      <c r="CZ699" s="882"/>
      <c r="DA699" s="882"/>
      <c r="DB699" s="882"/>
      <c r="DC699" s="882"/>
      <c r="DD699" s="882"/>
      <c r="DE699" s="883"/>
      <c r="DF699" s="48"/>
      <c r="DG699" s="48"/>
      <c r="DI699" s="881"/>
      <c r="DJ699" s="882"/>
      <c r="DK699" s="882"/>
      <c r="DL699" s="882"/>
      <c r="DM699" s="882"/>
      <c r="DN699" s="882"/>
      <c r="DO699" s="882"/>
      <c r="DP699" s="882"/>
      <c r="DQ699" s="882"/>
      <c r="DR699" s="883"/>
      <c r="DS699" s="48"/>
      <c r="DT699" s="48"/>
      <c r="DU699" s="48"/>
      <c r="DV699" s="48"/>
      <c r="DW699" s="48"/>
      <c r="DX699" s="48"/>
      <c r="DY699" s="48"/>
      <c r="DZ699" s="48"/>
      <c r="EA699" s="48"/>
      <c r="EB699" s="48"/>
    </row>
    <row r="700" spans="1:132" ht="18.75" customHeight="1" x14ac:dyDescent="0.4">
      <c r="A700" s="48"/>
      <c r="B700" s="48"/>
      <c r="C700" s="48"/>
      <c r="E700" s="48"/>
      <c r="F700" s="48"/>
      <c r="G700" s="48"/>
      <c r="H700" s="436"/>
      <c r="I700" s="437"/>
      <c r="J700" s="437"/>
      <c r="K700" s="437"/>
      <c r="L700" s="437"/>
      <c r="M700" s="437"/>
      <c r="N700" s="437"/>
      <c r="O700" s="437"/>
      <c r="P700" s="437"/>
      <c r="Q700" s="438"/>
      <c r="R700" s="48"/>
      <c r="S700" s="48"/>
      <c r="T700" s="46"/>
      <c r="U700" s="436"/>
      <c r="V700" s="437"/>
      <c r="W700" s="437"/>
      <c r="X700" s="437"/>
      <c r="Y700" s="437"/>
      <c r="Z700" s="437"/>
      <c r="AA700" s="437"/>
      <c r="AB700" s="437"/>
      <c r="AC700" s="437"/>
      <c r="AD700" s="438"/>
      <c r="AE700" s="48"/>
      <c r="AF700" s="48"/>
      <c r="AG700" s="46"/>
      <c r="AH700" s="436"/>
      <c r="AI700" s="437"/>
      <c r="AJ700" s="437"/>
      <c r="AK700" s="437"/>
      <c r="AL700" s="437"/>
      <c r="AM700" s="437"/>
      <c r="AN700" s="437"/>
      <c r="AO700" s="437"/>
      <c r="AP700" s="437"/>
      <c r="AQ700" s="438"/>
      <c r="AR700" s="48"/>
      <c r="AS700" s="48"/>
      <c r="AT700" s="46"/>
      <c r="AU700" s="436"/>
      <c r="AV700" s="437"/>
      <c r="AW700" s="437"/>
      <c r="AX700" s="437"/>
      <c r="AY700" s="437"/>
      <c r="AZ700" s="437"/>
      <c r="BA700" s="437"/>
      <c r="BB700" s="437"/>
      <c r="BC700" s="437"/>
      <c r="BD700" s="438"/>
      <c r="BE700" s="48"/>
      <c r="BF700" s="48"/>
      <c r="BG700" s="48"/>
      <c r="BH700" s="48"/>
      <c r="BI700" s="48"/>
      <c r="BJ700" s="48"/>
      <c r="BK700" s="48"/>
      <c r="BL700" s="216"/>
      <c r="BM700" s="48"/>
      <c r="BN700" s="48"/>
      <c r="BO700" s="48"/>
      <c r="BP700" s="48"/>
      <c r="BQ700" s="48"/>
      <c r="BS700" s="48"/>
      <c r="BT700" s="48"/>
      <c r="BU700" s="48"/>
      <c r="BV700" s="875" t="s">
        <v>222</v>
      </c>
      <c r="BW700" s="876"/>
      <c r="BX700" s="876"/>
      <c r="BY700" s="876"/>
      <c r="BZ700" s="876"/>
      <c r="CA700" s="876"/>
      <c r="CB700" s="876"/>
      <c r="CC700" s="876"/>
      <c r="CD700" s="876"/>
      <c r="CE700" s="877"/>
      <c r="CF700" s="48"/>
      <c r="CG700" s="48"/>
      <c r="CI700" s="875" t="s">
        <v>222</v>
      </c>
      <c r="CJ700" s="876"/>
      <c r="CK700" s="876"/>
      <c r="CL700" s="876"/>
      <c r="CM700" s="876"/>
      <c r="CN700" s="876"/>
      <c r="CO700" s="876"/>
      <c r="CP700" s="876"/>
      <c r="CQ700" s="876"/>
      <c r="CR700" s="877"/>
      <c r="CS700" s="48"/>
      <c r="CT700" s="48"/>
      <c r="CV700" s="875" t="s">
        <v>222</v>
      </c>
      <c r="CW700" s="876"/>
      <c r="CX700" s="876"/>
      <c r="CY700" s="876"/>
      <c r="CZ700" s="876"/>
      <c r="DA700" s="876"/>
      <c r="DB700" s="876"/>
      <c r="DC700" s="876"/>
      <c r="DD700" s="876"/>
      <c r="DE700" s="877"/>
      <c r="DF700" s="48"/>
      <c r="DG700" s="48"/>
      <c r="DI700" s="875" t="s">
        <v>222</v>
      </c>
      <c r="DJ700" s="876"/>
      <c r="DK700" s="876"/>
      <c r="DL700" s="876"/>
      <c r="DM700" s="876"/>
      <c r="DN700" s="876"/>
      <c r="DO700" s="876"/>
      <c r="DP700" s="876"/>
      <c r="DQ700" s="876"/>
      <c r="DR700" s="877"/>
      <c r="DS700" s="48"/>
      <c r="DT700" s="48"/>
      <c r="DU700" s="48"/>
      <c r="DV700" s="48"/>
      <c r="DW700" s="48"/>
      <c r="DX700" s="48"/>
      <c r="DY700" s="48"/>
      <c r="DZ700" s="216"/>
      <c r="EA700" s="48"/>
      <c r="EB700" s="48"/>
    </row>
    <row r="701" spans="1:132" ht="18.75" customHeight="1" x14ac:dyDescent="0.4">
      <c r="A701" s="48"/>
      <c r="B701" s="48"/>
      <c r="C701" s="48"/>
      <c r="E701" s="48"/>
      <c r="F701" s="48"/>
      <c r="G701" s="48"/>
      <c r="H701" s="48"/>
      <c r="I701" s="48"/>
      <c r="J701" s="48"/>
      <c r="K701" s="48"/>
      <c r="L701" s="48"/>
      <c r="M701" s="48"/>
      <c r="N701" s="48"/>
      <c r="O701" s="48"/>
      <c r="P701" s="48"/>
      <c r="Q701" s="48"/>
      <c r="R701" s="48"/>
      <c r="S701" s="48"/>
      <c r="T701" s="46"/>
      <c r="U701" s="48"/>
      <c r="V701" s="48"/>
      <c r="W701" s="48"/>
      <c r="X701" s="48"/>
      <c r="Y701" s="48"/>
      <c r="Z701" s="48"/>
      <c r="AA701" s="48"/>
      <c r="AB701" s="48"/>
      <c r="AC701" s="48"/>
      <c r="AD701" s="48"/>
      <c r="AE701" s="48"/>
      <c r="AF701" s="48"/>
      <c r="AG701" s="46"/>
      <c r="AH701" s="48"/>
      <c r="AI701" s="48"/>
      <c r="AJ701" s="48"/>
      <c r="AK701" s="48"/>
      <c r="AL701" s="48"/>
      <c r="AM701" s="48"/>
      <c r="AN701" s="48"/>
      <c r="AO701" s="48"/>
      <c r="AP701" s="48"/>
      <c r="AQ701" s="48"/>
      <c r="AR701" s="48"/>
      <c r="AS701" s="48"/>
      <c r="AT701" s="46"/>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S701" s="48"/>
      <c r="BT701" s="48"/>
      <c r="BU701" s="48"/>
      <c r="BV701" s="48"/>
      <c r="BW701" s="48"/>
      <c r="BX701" s="48"/>
      <c r="BY701" s="48"/>
      <c r="BZ701" s="48"/>
      <c r="CA701" s="48"/>
      <c r="CB701" s="48"/>
      <c r="CC701" s="48"/>
      <c r="CD701" s="48"/>
      <c r="CE701" s="48"/>
      <c r="CF701" s="48"/>
      <c r="CG701" s="48"/>
      <c r="CI701" s="48"/>
      <c r="CJ701" s="48"/>
      <c r="CK701" s="48"/>
      <c r="CL701" s="48"/>
      <c r="CM701" s="48"/>
      <c r="CN701" s="48"/>
      <c r="CO701" s="48"/>
      <c r="CP701" s="48"/>
      <c r="CQ701" s="48"/>
      <c r="CR701" s="48"/>
      <c r="CS701" s="48"/>
      <c r="CT701" s="48"/>
      <c r="CV701" s="48"/>
      <c r="CW701" s="48"/>
      <c r="CX701" s="48"/>
      <c r="CY701" s="48"/>
      <c r="CZ701" s="48"/>
      <c r="DA701" s="48"/>
      <c r="DB701" s="48"/>
      <c r="DC701" s="48"/>
      <c r="DD701" s="48"/>
      <c r="DE701" s="48"/>
      <c r="DF701" s="48"/>
      <c r="DG701" s="48"/>
      <c r="DI701" s="48"/>
      <c r="DJ701" s="48"/>
      <c r="DK701" s="48"/>
      <c r="DL701" s="48"/>
      <c r="DM701" s="48"/>
      <c r="DN701" s="48"/>
      <c r="DO701" s="48"/>
      <c r="DP701" s="48"/>
      <c r="DQ701" s="48"/>
      <c r="DR701" s="48"/>
      <c r="DS701" s="48"/>
      <c r="DT701" s="48"/>
      <c r="DU701" s="48"/>
      <c r="DV701" s="48"/>
      <c r="DW701" s="48"/>
      <c r="DX701" s="48"/>
      <c r="DY701" s="48"/>
      <c r="DZ701" s="48"/>
      <c r="EA701" s="48"/>
      <c r="EB701" s="48"/>
    </row>
    <row r="702" spans="1:132" ht="18.75" customHeight="1" x14ac:dyDescent="0.4">
      <c r="A702" s="48"/>
      <c r="B702" s="48"/>
      <c r="C702" s="216"/>
      <c r="E702" s="48"/>
      <c r="F702" s="48"/>
      <c r="G702" s="48"/>
      <c r="H702" s="457"/>
      <c r="I702" s="458"/>
      <c r="J702" s="458"/>
      <c r="K702" s="458"/>
      <c r="L702" s="458"/>
      <c r="M702" s="458"/>
      <c r="N702" s="458"/>
      <c r="O702" s="458"/>
      <c r="P702" s="458"/>
      <c r="Q702" s="459"/>
      <c r="R702" s="48"/>
      <c r="S702" s="48"/>
      <c r="T702" s="46"/>
      <c r="U702" s="457"/>
      <c r="V702" s="458"/>
      <c r="W702" s="458"/>
      <c r="X702" s="458"/>
      <c r="Y702" s="458"/>
      <c r="Z702" s="458"/>
      <c r="AA702" s="458"/>
      <c r="AB702" s="458"/>
      <c r="AC702" s="458"/>
      <c r="AD702" s="459"/>
      <c r="AE702" s="48"/>
      <c r="AF702" s="48"/>
      <c r="AG702" s="46"/>
      <c r="AH702" s="457"/>
      <c r="AI702" s="458"/>
      <c r="AJ702" s="458"/>
      <c r="AK702" s="458"/>
      <c r="AL702" s="458"/>
      <c r="AM702" s="458"/>
      <c r="AN702" s="458"/>
      <c r="AO702" s="458"/>
      <c r="AP702" s="458"/>
      <c r="AQ702" s="459"/>
      <c r="AR702" s="48"/>
      <c r="AS702" s="48"/>
      <c r="AT702" s="46"/>
      <c r="AU702" s="457"/>
      <c r="AV702" s="458"/>
      <c r="AW702" s="458"/>
      <c r="AX702" s="458"/>
      <c r="AY702" s="458"/>
      <c r="AZ702" s="458"/>
      <c r="BA702" s="458"/>
      <c r="BB702" s="458"/>
      <c r="BC702" s="458"/>
      <c r="BD702" s="459"/>
      <c r="BE702" s="48"/>
      <c r="BF702" s="48"/>
      <c r="BG702" s="48"/>
      <c r="BH702" s="48"/>
      <c r="BI702" s="48"/>
      <c r="BJ702" s="48"/>
      <c r="BK702" s="48"/>
      <c r="BL702" s="48"/>
      <c r="BM702" s="48"/>
      <c r="BN702" s="48"/>
      <c r="BO702" s="48"/>
      <c r="BP702" s="48"/>
      <c r="BQ702" s="216"/>
      <c r="BS702" s="48"/>
      <c r="BT702" s="48"/>
      <c r="BU702" s="48"/>
      <c r="BV702" s="878" t="s">
        <v>223</v>
      </c>
      <c r="BW702" s="879"/>
      <c r="BX702" s="879"/>
      <c r="BY702" s="879"/>
      <c r="BZ702" s="879"/>
      <c r="CA702" s="879"/>
      <c r="CB702" s="879"/>
      <c r="CC702" s="879"/>
      <c r="CD702" s="879"/>
      <c r="CE702" s="880"/>
      <c r="CF702" s="48"/>
      <c r="CG702" s="48"/>
      <c r="CI702" s="878" t="s">
        <v>223</v>
      </c>
      <c r="CJ702" s="879"/>
      <c r="CK702" s="879"/>
      <c r="CL702" s="879"/>
      <c r="CM702" s="879"/>
      <c r="CN702" s="879"/>
      <c r="CO702" s="879"/>
      <c r="CP702" s="879"/>
      <c r="CQ702" s="879"/>
      <c r="CR702" s="880"/>
      <c r="CS702" s="48"/>
      <c r="CT702" s="48"/>
      <c r="CV702" s="878" t="s">
        <v>223</v>
      </c>
      <c r="CW702" s="879"/>
      <c r="CX702" s="879"/>
      <c r="CY702" s="879"/>
      <c r="CZ702" s="879"/>
      <c r="DA702" s="879"/>
      <c r="DB702" s="879"/>
      <c r="DC702" s="879"/>
      <c r="DD702" s="879"/>
      <c r="DE702" s="880"/>
      <c r="DF702" s="48"/>
      <c r="DG702" s="48"/>
      <c r="DI702" s="878" t="s">
        <v>223</v>
      </c>
      <c r="DJ702" s="879"/>
      <c r="DK702" s="879"/>
      <c r="DL702" s="879"/>
      <c r="DM702" s="879"/>
      <c r="DN702" s="879"/>
      <c r="DO702" s="879"/>
      <c r="DP702" s="879"/>
      <c r="DQ702" s="879"/>
      <c r="DR702" s="880"/>
      <c r="DS702" s="48"/>
      <c r="DT702" s="48"/>
      <c r="DU702" s="48"/>
      <c r="DV702" s="48"/>
      <c r="DW702" s="48"/>
      <c r="DX702" s="48"/>
      <c r="DY702" s="48"/>
      <c r="DZ702" s="48"/>
      <c r="EA702" s="48"/>
      <c r="EB702" s="48"/>
    </row>
    <row r="703" spans="1:132" ht="18.75" customHeight="1" x14ac:dyDescent="0.4">
      <c r="A703" s="48"/>
      <c r="B703" s="48"/>
      <c r="C703" s="216"/>
      <c r="E703" s="48"/>
      <c r="F703" s="48"/>
      <c r="G703" s="48"/>
      <c r="H703" s="460"/>
      <c r="I703" s="461"/>
      <c r="J703" s="461"/>
      <c r="K703" s="461"/>
      <c r="L703" s="461"/>
      <c r="M703" s="461"/>
      <c r="N703" s="461"/>
      <c r="O703" s="461"/>
      <c r="P703" s="461"/>
      <c r="Q703" s="462"/>
      <c r="R703" s="48"/>
      <c r="S703" s="48"/>
      <c r="T703" s="46"/>
      <c r="U703" s="460"/>
      <c r="V703" s="461"/>
      <c r="W703" s="461"/>
      <c r="X703" s="461"/>
      <c r="Y703" s="461"/>
      <c r="Z703" s="461"/>
      <c r="AA703" s="461"/>
      <c r="AB703" s="461"/>
      <c r="AC703" s="461"/>
      <c r="AD703" s="462"/>
      <c r="AE703" s="48"/>
      <c r="AF703" s="48"/>
      <c r="AG703" s="46"/>
      <c r="AH703" s="460"/>
      <c r="AI703" s="461"/>
      <c r="AJ703" s="461"/>
      <c r="AK703" s="461"/>
      <c r="AL703" s="461"/>
      <c r="AM703" s="461"/>
      <c r="AN703" s="461"/>
      <c r="AO703" s="461"/>
      <c r="AP703" s="461"/>
      <c r="AQ703" s="462"/>
      <c r="AR703" s="48"/>
      <c r="AS703" s="48"/>
      <c r="AT703" s="46"/>
      <c r="AU703" s="460"/>
      <c r="AV703" s="461"/>
      <c r="AW703" s="461"/>
      <c r="AX703" s="461"/>
      <c r="AY703" s="461"/>
      <c r="AZ703" s="461"/>
      <c r="BA703" s="461"/>
      <c r="BB703" s="461"/>
      <c r="BC703" s="461"/>
      <c r="BD703" s="462"/>
      <c r="BE703" s="48"/>
      <c r="BF703" s="48"/>
      <c r="BG703" s="48"/>
      <c r="BH703" s="48"/>
      <c r="BI703" s="48"/>
      <c r="BJ703" s="48"/>
      <c r="BK703" s="48"/>
      <c r="BL703" s="48"/>
      <c r="BM703" s="48"/>
      <c r="BN703" s="48"/>
      <c r="BO703" s="48"/>
      <c r="BP703" s="48"/>
      <c r="BQ703" s="216"/>
      <c r="BS703" s="48"/>
      <c r="BT703" s="48"/>
      <c r="BU703" s="48"/>
      <c r="BV703" s="881"/>
      <c r="BW703" s="882"/>
      <c r="BX703" s="882"/>
      <c r="BY703" s="882"/>
      <c r="BZ703" s="882"/>
      <c r="CA703" s="882"/>
      <c r="CB703" s="882"/>
      <c r="CC703" s="882"/>
      <c r="CD703" s="882"/>
      <c r="CE703" s="883"/>
      <c r="CF703" s="48"/>
      <c r="CG703" s="48"/>
      <c r="CI703" s="881"/>
      <c r="CJ703" s="882"/>
      <c r="CK703" s="882"/>
      <c r="CL703" s="882"/>
      <c r="CM703" s="882"/>
      <c r="CN703" s="882"/>
      <c r="CO703" s="882"/>
      <c r="CP703" s="882"/>
      <c r="CQ703" s="882"/>
      <c r="CR703" s="883"/>
      <c r="CS703" s="48"/>
      <c r="CT703" s="48"/>
      <c r="CV703" s="881"/>
      <c r="CW703" s="882"/>
      <c r="CX703" s="882"/>
      <c r="CY703" s="882"/>
      <c r="CZ703" s="882"/>
      <c r="DA703" s="882"/>
      <c r="DB703" s="882"/>
      <c r="DC703" s="882"/>
      <c r="DD703" s="882"/>
      <c r="DE703" s="883"/>
      <c r="DF703" s="48"/>
      <c r="DG703" s="48"/>
      <c r="DI703" s="881"/>
      <c r="DJ703" s="882"/>
      <c r="DK703" s="882"/>
      <c r="DL703" s="882"/>
      <c r="DM703" s="882"/>
      <c r="DN703" s="882"/>
      <c r="DO703" s="882"/>
      <c r="DP703" s="882"/>
      <c r="DQ703" s="882"/>
      <c r="DR703" s="883"/>
      <c r="DS703" s="48"/>
      <c r="DT703" s="48"/>
      <c r="DU703" s="48"/>
      <c r="DV703" s="48"/>
      <c r="DW703" s="48"/>
      <c r="DX703" s="48"/>
      <c r="DY703" s="48"/>
      <c r="DZ703" s="48"/>
      <c r="EA703" s="48"/>
      <c r="EB703" s="48"/>
    </row>
    <row r="704" spans="1:132" ht="18.75" customHeight="1" x14ac:dyDescent="0.4">
      <c r="A704" s="48"/>
      <c r="B704" s="48"/>
      <c r="C704" s="216"/>
      <c r="E704" s="48"/>
      <c r="F704" s="48"/>
      <c r="G704" s="48"/>
      <c r="H704" s="436"/>
      <c r="I704" s="437"/>
      <c r="J704" s="437"/>
      <c r="K704" s="437"/>
      <c r="L704" s="437"/>
      <c r="M704" s="437"/>
      <c r="N704" s="437"/>
      <c r="O704" s="437"/>
      <c r="P704" s="437"/>
      <c r="Q704" s="438"/>
      <c r="R704" s="48"/>
      <c r="S704" s="48"/>
      <c r="T704" s="46"/>
      <c r="U704" s="436"/>
      <c r="V704" s="437"/>
      <c r="W704" s="437"/>
      <c r="X704" s="437"/>
      <c r="Y704" s="437"/>
      <c r="Z704" s="437"/>
      <c r="AA704" s="437"/>
      <c r="AB704" s="437"/>
      <c r="AC704" s="437"/>
      <c r="AD704" s="438"/>
      <c r="AE704" s="48"/>
      <c r="AF704" s="48"/>
      <c r="AG704" s="46"/>
      <c r="AH704" s="436"/>
      <c r="AI704" s="437"/>
      <c r="AJ704" s="437"/>
      <c r="AK704" s="437"/>
      <c r="AL704" s="437"/>
      <c r="AM704" s="437"/>
      <c r="AN704" s="437"/>
      <c r="AO704" s="437"/>
      <c r="AP704" s="437"/>
      <c r="AQ704" s="438"/>
      <c r="AR704" s="48"/>
      <c r="AS704" s="48"/>
      <c r="AT704" s="46"/>
      <c r="AU704" s="436"/>
      <c r="AV704" s="437"/>
      <c r="AW704" s="437"/>
      <c r="AX704" s="437"/>
      <c r="AY704" s="437"/>
      <c r="AZ704" s="437"/>
      <c r="BA704" s="437"/>
      <c r="BB704" s="437"/>
      <c r="BC704" s="437"/>
      <c r="BD704" s="438"/>
      <c r="BE704" s="48"/>
      <c r="BF704" s="48"/>
      <c r="BG704" s="48"/>
      <c r="BH704" s="48"/>
      <c r="BI704" s="48"/>
      <c r="BJ704" s="48"/>
      <c r="BK704" s="48"/>
      <c r="BL704" s="48"/>
      <c r="BM704" s="48"/>
      <c r="BN704" s="48"/>
      <c r="BO704" s="48"/>
      <c r="BP704" s="48"/>
      <c r="BQ704" s="216"/>
      <c r="BS704" s="48"/>
      <c r="BT704" s="48"/>
      <c r="BU704" s="48"/>
      <c r="BV704" s="875" t="s">
        <v>222</v>
      </c>
      <c r="BW704" s="876"/>
      <c r="BX704" s="876"/>
      <c r="BY704" s="876"/>
      <c r="BZ704" s="876"/>
      <c r="CA704" s="876"/>
      <c r="CB704" s="876"/>
      <c r="CC704" s="876"/>
      <c r="CD704" s="876"/>
      <c r="CE704" s="877"/>
      <c r="CF704" s="48"/>
      <c r="CG704" s="48"/>
      <c r="CI704" s="875" t="s">
        <v>222</v>
      </c>
      <c r="CJ704" s="876"/>
      <c r="CK704" s="876"/>
      <c r="CL704" s="876"/>
      <c r="CM704" s="876"/>
      <c r="CN704" s="876"/>
      <c r="CO704" s="876"/>
      <c r="CP704" s="876"/>
      <c r="CQ704" s="876"/>
      <c r="CR704" s="877"/>
      <c r="CS704" s="48"/>
      <c r="CT704" s="48"/>
      <c r="CV704" s="875" t="s">
        <v>222</v>
      </c>
      <c r="CW704" s="876"/>
      <c r="CX704" s="876"/>
      <c r="CY704" s="876"/>
      <c r="CZ704" s="876"/>
      <c r="DA704" s="876"/>
      <c r="DB704" s="876"/>
      <c r="DC704" s="876"/>
      <c r="DD704" s="876"/>
      <c r="DE704" s="877"/>
      <c r="DF704" s="48"/>
      <c r="DG704" s="48"/>
      <c r="DI704" s="875" t="s">
        <v>222</v>
      </c>
      <c r="DJ704" s="876"/>
      <c r="DK704" s="876"/>
      <c r="DL704" s="876"/>
      <c r="DM704" s="876"/>
      <c r="DN704" s="876"/>
      <c r="DO704" s="876"/>
      <c r="DP704" s="876"/>
      <c r="DQ704" s="876"/>
      <c r="DR704" s="877"/>
      <c r="DS704" s="48"/>
      <c r="DT704" s="48"/>
      <c r="DU704" s="48"/>
      <c r="DV704" s="48"/>
      <c r="DW704" s="48"/>
      <c r="DX704" s="48"/>
      <c r="DY704" s="48"/>
      <c r="DZ704" s="48"/>
      <c r="EA704" s="48"/>
      <c r="EB704" s="48"/>
    </row>
    <row r="705" spans="1:132" ht="18.75" customHeight="1" x14ac:dyDescent="0.4">
      <c r="A705" s="48"/>
      <c r="B705" s="48"/>
      <c r="C705" s="216"/>
      <c r="E705" s="48"/>
      <c r="F705" s="48"/>
      <c r="G705" s="48"/>
      <c r="H705" s="48"/>
      <c r="I705" s="48"/>
      <c r="J705" s="48"/>
      <c r="K705" s="48"/>
      <c r="L705" s="48"/>
      <c r="M705" s="48"/>
      <c r="N705" s="48"/>
      <c r="O705" s="48"/>
      <c r="P705" s="48"/>
      <c r="Q705" s="48"/>
      <c r="R705" s="48"/>
      <c r="S705" s="48"/>
      <c r="T705" s="46"/>
      <c r="U705" s="48"/>
      <c r="V705" s="48"/>
      <c r="W705" s="48"/>
      <c r="X705" s="48"/>
      <c r="Y705" s="48"/>
      <c r="Z705" s="48"/>
      <c r="AA705" s="48"/>
      <c r="AB705" s="48"/>
      <c r="AC705" s="48"/>
      <c r="AD705" s="48"/>
      <c r="AE705" s="48"/>
      <c r="AF705" s="48"/>
      <c r="AG705" s="46"/>
      <c r="AH705" s="48"/>
      <c r="AI705" s="48"/>
      <c r="AJ705" s="48"/>
      <c r="AK705" s="48"/>
      <c r="AL705" s="48"/>
      <c r="AM705" s="48"/>
      <c r="AN705" s="48"/>
      <c r="AO705" s="48"/>
      <c r="AP705" s="48"/>
      <c r="AQ705" s="48"/>
      <c r="AR705" s="48"/>
      <c r="AS705" s="48"/>
      <c r="AT705" s="46"/>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216"/>
      <c r="BS705" s="48"/>
      <c r="BT705" s="48"/>
      <c r="BU705" s="48"/>
      <c r="BV705" s="48"/>
      <c r="BW705" s="48"/>
      <c r="BX705" s="48"/>
      <c r="BY705" s="48"/>
      <c r="BZ705" s="48"/>
      <c r="CA705" s="48"/>
      <c r="CB705" s="48"/>
      <c r="CC705" s="48"/>
      <c r="CD705" s="48"/>
      <c r="CE705" s="48"/>
      <c r="CF705" s="48"/>
      <c r="CG705" s="48"/>
      <c r="CI705" s="48"/>
      <c r="CJ705" s="48"/>
      <c r="CK705" s="48"/>
      <c r="CL705" s="48"/>
      <c r="CM705" s="48"/>
      <c r="CN705" s="48"/>
      <c r="CO705" s="48"/>
      <c r="CP705" s="48"/>
      <c r="CQ705" s="48"/>
      <c r="CR705" s="48"/>
      <c r="CS705" s="48"/>
      <c r="CT705" s="48"/>
      <c r="CV705" s="48"/>
      <c r="CW705" s="48"/>
      <c r="CX705" s="48"/>
      <c r="CY705" s="48"/>
      <c r="CZ705" s="48"/>
      <c r="DA705" s="48"/>
      <c r="DB705" s="48"/>
      <c r="DC705" s="48"/>
      <c r="DD705" s="48"/>
      <c r="DE705" s="48"/>
      <c r="DF705" s="48"/>
      <c r="DG705" s="48"/>
      <c r="DI705" s="48"/>
      <c r="DJ705" s="48"/>
      <c r="DK705" s="48"/>
      <c r="DL705" s="48"/>
      <c r="DM705" s="48"/>
      <c r="DN705" s="48"/>
      <c r="DO705" s="48"/>
      <c r="DP705" s="48"/>
      <c r="DQ705" s="48"/>
      <c r="DR705" s="48"/>
      <c r="DS705" s="48"/>
      <c r="DT705" s="48"/>
      <c r="DU705" s="48"/>
      <c r="DV705" s="48"/>
      <c r="DW705" s="48"/>
      <c r="DX705" s="48"/>
      <c r="DY705" s="48"/>
      <c r="DZ705" s="48"/>
      <c r="EA705" s="48"/>
      <c r="EB705" s="48"/>
    </row>
    <row r="706" spans="1:132" ht="18.75" customHeight="1" x14ac:dyDescent="0.4">
      <c r="A706" s="48"/>
      <c r="B706" s="48"/>
      <c r="C706" s="216"/>
      <c r="E706" s="48"/>
      <c r="F706" s="48"/>
      <c r="G706" s="48"/>
      <c r="H706" s="457"/>
      <c r="I706" s="458"/>
      <c r="J706" s="458"/>
      <c r="K706" s="458"/>
      <c r="L706" s="458"/>
      <c r="M706" s="458"/>
      <c r="N706" s="458"/>
      <c r="O706" s="458"/>
      <c r="P706" s="458"/>
      <c r="Q706" s="459"/>
      <c r="R706" s="48"/>
      <c r="S706" s="48"/>
      <c r="T706" s="46"/>
      <c r="U706" s="457"/>
      <c r="V706" s="458"/>
      <c r="W706" s="458"/>
      <c r="X706" s="458"/>
      <c r="Y706" s="458"/>
      <c r="Z706" s="458"/>
      <c r="AA706" s="458"/>
      <c r="AB706" s="458"/>
      <c r="AC706" s="458"/>
      <c r="AD706" s="459"/>
      <c r="AE706" s="48"/>
      <c r="AF706" s="48"/>
      <c r="AG706" s="46"/>
      <c r="AH706" s="457"/>
      <c r="AI706" s="458"/>
      <c r="AJ706" s="458"/>
      <c r="AK706" s="458"/>
      <c r="AL706" s="458"/>
      <c r="AM706" s="458"/>
      <c r="AN706" s="458"/>
      <c r="AO706" s="458"/>
      <c r="AP706" s="458"/>
      <c r="AQ706" s="459"/>
      <c r="AR706" s="48"/>
      <c r="AS706" s="48"/>
      <c r="AT706" s="46"/>
      <c r="AU706" s="457"/>
      <c r="AV706" s="458"/>
      <c r="AW706" s="458"/>
      <c r="AX706" s="458"/>
      <c r="AY706" s="458"/>
      <c r="AZ706" s="458"/>
      <c r="BA706" s="458"/>
      <c r="BB706" s="458"/>
      <c r="BC706" s="458"/>
      <c r="BD706" s="459"/>
      <c r="BE706" s="48"/>
      <c r="BF706" s="48"/>
      <c r="BG706" s="48"/>
      <c r="BH706" s="48"/>
      <c r="BI706" s="48"/>
      <c r="BJ706" s="48"/>
      <c r="BK706" s="48"/>
      <c r="BL706" s="48"/>
      <c r="BM706" s="48"/>
      <c r="BN706" s="48"/>
      <c r="BO706" s="48"/>
      <c r="BP706" s="48"/>
      <c r="BQ706" s="216"/>
      <c r="BS706" s="48"/>
      <c r="BT706" s="48"/>
      <c r="BU706" s="48"/>
      <c r="BV706" s="878" t="s">
        <v>223</v>
      </c>
      <c r="BW706" s="879"/>
      <c r="BX706" s="879"/>
      <c r="BY706" s="879"/>
      <c r="BZ706" s="879"/>
      <c r="CA706" s="879"/>
      <c r="CB706" s="879"/>
      <c r="CC706" s="879"/>
      <c r="CD706" s="879"/>
      <c r="CE706" s="880"/>
      <c r="CF706" s="48"/>
      <c r="CG706" s="48"/>
      <c r="CI706" s="878" t="s">
        <v>223</v>
      </c>
      <c r="CJ706" s="879"/>
      <c r="CK706" s="879"/>
      <c r="CL706" s="879"/>
      <c r="CM706" s="879"/>
      <c r="CN706" s="879"/>
      <c r="CO706" s="879"/>
      <c r="CP706" s="879"/>
      <c r="CQ706" s="879"/>
      <c r="CR706" s="880"/>
      <c r="CS706" s="48"/>
      <c r="CT706" s="48"/>
      <c r="CV706" s="878" t="s">
        <v>223</v>
      </c>
      <c r="CW706" s="879"/>
      <c r="CX706" s="879"/>
      <c r="CY706" s="879"/>
      <c r="CZ706" s="879"/>
      <c r="DA706" s="879"/>
      <c r="DB706" s="879"/>
      <c r="DC706" s="879"/>
      <c r="DD706" s="879"/>
      <c r="DE706" s="880"/>
      <c r="DF706" s="48"/>
      <c r="DG706" s="48"/>
      <c r="DI706" s="878" t="s">
        <v>223</v>
      </c>
      <c r="DJ706" s="879"/>
      <c r="DK706" s="879"/>
      <c r="DL706" s="879"/>
      <c r="DM706" s="879"/>
      <c r="DN706" s="879"/>
      <c r="DO706" s="879"/>
      <c r="DP706" s="879"/>
      <c r="DQ706" s="879"/>
      <c r="DR706" s="880"/>
      <c r="DS706" s="48"/>
      <c r="DT706" s="48"/>
      <c r="DU706" s="48"/>
      <c r="DV706" s="48"/>
      <c r="DW706" s="48"/>
      <c r="DX706" s="48"/>
      <c r="DY706" s="48"/>
      <c r="DZ706" s="48"/>
      <c r="EA706" s="48"/>
      <c r="EB706" s="48"/>
    </row>
    <row r="707" spans="1:132" ht="18.75" customHeight="1" x14ac:dyDescent="0.4">
      <c r="A707" s="48"/>
      <c r="B707" s="48"/>
      <c r="C707" s="216"/>
      <c r="E707" s="48"/>
      <c r="F707" s="48"/>
      <c r="G707" s="48"/>
      <c r="H707" s="460"/>
      <c r="I707" s="461"/>
      <c r="J707" s="461"/>
      <c r="K707" s="461"/>
      <c r="L707" s="461"/>
      <c r="M707" s="461"/>
      <c r="N707" s="461"/>
      <c r="O707" s="461"/>
      <c r="P707" s="461"/>
      <c r="Q707" s="462"/>
      <c r="R707" s="48"/>
      <c r="S707" s="48"/>
      <c r="T707" s="46"/>
      <c r="U707" s="460"/>
      <c r="V707" s="461"/>
      <c r="W707" s="461"/>
      <c r="X707" s="461"/>
      <c r="Y707" s="461"/>
      <c r="Z707" s="461"/>
      <c r="AA707" s="461"/>
      <c r="AB707" s="461"/>
      <c r="AC707" s="461"/>
      <c r="AD707" s="462"/>
      <c r="AE707" s="48"/>
      <c r="AF707" s="48"/>
      <c r="AG707" s="46"/>
      <c r="AH707" s="460"/>
      <c r="AI707" s="461"/>
      <c r="AJ707" s="461"/>
      <c r="AK707" s="461"/>
      <c r="AL707" s="461"/>
      <c r="AM707" s="461"/>
      <c r="AN707" s="461"/>
      <c r="AO707" s="461"/>
      <c r="AP707" s="461"/>
      <c r="AQ707" s="462"/>
      <c r="AR707" s="48"/>
      <c r="AS707" s="48"/>
      <c r="AT707" s="46"/>
      <c r="AU707" s="460"/>
      <c r="AV707" s="461"/>
      <c r="AW707" s="461"/>
      <c r="AX707" s="461"/>
      <c r="AY707" s="461"/>
      <c r="AZ707" s="461"/>
      <c r="BA707" s="461"/>
      <c r="BB707" s="461"/>
      <c r="BC707" s="461"/>
      <c r="BD707" s="462"/>
      <c r="BE707" s="48"/>
      <c r="BF707" s="48"/>
      <c r="BG707" s="48"/>
      <c r="BH707" s="48"/>
      <c r="BI707" s="48"/>
      <c r="BJ707" s="48"/>
      <c r="BK707" s="48"/>
      <c r="BL707" s="48"/>
      <c r="BM707" s="48"/>
      <c r="BN707" s="48"/>
      <c r="BO707" s="48"/>
      <c r="BP707" s="48"/>
      <c r="BQ707" s="216"/>
      <c r="BS707" s="48"/>
      <c r="BT707" s="48"/>
      <c r="BU707" s="48"/>
      <c r="BV707" s="881"/>
      <c r="BW707" s="882"/>
      <c r="BX707" s="882"/>
      <c r="BY707" s="882"/>
      <c r="BZ707" s="882"/>
      <c r="CA707" s="882"/>
      <c r="CB707" s="882"/>
      <c r="CC707" s="882"/>
      <c r="CD707" s="882"/>
      <c r="CE707" s="883"/>
      <c r="CF707" s="48"/>
      <c r="CG707" s="48"/>
      <c r="CI707" s="881"/>
      <c r="CJ707" s="882"/>
      <c r="CK707" s="882"/>
      <c r="CL707" s="882"/>
      <c r="CM707" s="882"/>
      <c r="CN707" s="882"/>
      <c r="CO707" s="882"/>
      <c r="CP707" s="882"/>
      <c r="CQ707" s="882"/>
      <c r="CR707" s="883"/>
      <c r="CS707" s="48"/>
      <c r="CT707" s="48"/>
      <c r="CV707" s="881"/>
      <c r="CW707" s="882"/>
      <c r="CX707" s="882"/>
      <c r="CY707" s="882"/>
      <c r="CZ707" s="882"/>
      <c r="DA707" s="882"/>
      <c r="DB707" s="882"/>
      <c r="DC707" s="882"/>
      <c r="DD707" s="882"/>
      <c r="DE707" s="883"/>
      <c r="DF707" s="48"/>
      <c r="DG707" s="48"/>
      <c r="DI707" s="881"/>
      <c r="DJ707" s="882"/>
      <c r="DK707" s="882"/>
      <c r="DL707" s="882"/>
      <c r="DM707" s="882"/>
      <c r="DN707" s="882"/>
      <c r="DO707" s="882"/>
      <c r="DP707" s="882"/>
      <c r="DQ707" s="882"/>
      <c r="DR707" s="883"/>
      <c r="DS707" s="48"/>
      <c r="DT707" s="48"/>
      <c r="DU707" s="48"/>
      <c r="DV707" s="48"/>
      <c r="DW707" s="48"/>
      <c r="DX707" s="48"/>
      <c r="DY707" s="48"/>
      <c r="DZ707" s="48"/>
      <c r="EA707" s="48"/>
      <c r="EB707" s="48"/>
    </row>
    <row r="708" spans="1:132" ht="18.75" customHeight="1" x14ac:dyDescent="0.4">
      <c r="A708" s="48"/>
      <c r="B708" s="48"/>
      <c r="C708" s="216"/>
      <c r="E708" s="48"/>
      <c r="F708" s="48"/>
      <c r="G708" s="48"/>
      <c r="H708" s="436"/>
      <c r="I708" s="437"/>
      <c r="J708" s="437"/>
      <c r="K708" s="437"/>
      <c r="L708" s="437"/>
      <c r="M708" s="437"/>
      <c r="N708" s="437"/>
      <c r="O708" s="437"/>
      <c r="P708" s="437"/>
      <c r="Q708" s="438"/>
      <c r="R708" s="48"/>
      <c r="S708" s="48"/>
      <c r="T708" s="46"/>
      <c r="U708" s="436"/>
      <c r="V708" s="437"/>
      <c r="W708" s="437"/>
      <c r="X708" s="437"/>
      <c r="Y708" s="437"/>
      <c r="Z708" s="437"/>
      <c r="AA708" s="437"/>
      <c r="AB708" s="437"/>
      <c r="AC708" s="437"/>
      <c r="AD708" s="438"/>
      <c r="AE708" s="48"/>
      <c r="AF708" s="48"/>
      <c r="AG708" s="46"/>
      <c r="AH708" s="436"/>
      <c r="AI708" s="437"/>
      <c r="AJ708" s="437"/>
      <c r="AK708" s="437"/>
      <c r="AL708" s="437"/>
      <c r="AM708" s="437"/>
      <c r="AN708" s="437"/>
      <c r="AO708" s="437"/>
      <c r="AP708" s="437"/>
      <c r="AQ708" s="438"/>
      <c r="AR708" s="48"/>
      <c r="AS708" s="48"/>
      <c r="AT708" s="46"/>
      <c r="AU708" s="436"/>
      <c r="AV708" s="437"/>
      <c r="AW708" s="437"/>
      <c r="AX708" s="437"/>
      <c r="AY708" s="437"/>
      <c r="AZ708" s="437"/>
      <c r="BA708" s="437"/>
      <c r="BB708" s="437"/>
      <c r="BC708" s="437"/>
      <c r="BD708" s="438"/>
      <c r="BE708" s="48"/>
      <c r="BF708" s="48"/>
      <c r="BG708" s="48"/>
      <c r="BH708" s="48"/>
      <c r="BI708" s="48"/>
      <c r="BJ708" s="48"/>
      <c r="BK708" s="48"/>
      <c r="BL708" s="48"/>
      <c r="BM708" s="48"/>
      <c r="BN708" s="48"/>
      <c r="BO708" s="48"/>
      <c r="BP708" s="48"/>
      <c r="BQ708" s="216"/>
      <c r="BS708" s="48"/>
      <c r="BT708" s="48"/>
      <c r="BU708" s="48"/>
      <c r="BV708" s="875" t="s">
        <v>222</v>
      </c>
      <c r="BW708" s="876"/>
      <c r="BX708" s="876"/>
      <c r="BY708" s="876"/>
      <c r="BZ708" s="876"/>
      <c r="CA708" s="876"/>
      <c r="CB708" s="876"/>
      <c r="CC708" s="876"/>
      <c r="CD708" s="876"/>
      <c r="CE708" s="877"/>
      <c r="CF708" s="48"/>
      <c r="CG708" s="48"/>
      <c r="CI708" s="875" t="s">
        <v>222</v>
      </c>
      <c r="CJ708" s="876"/>
      <c r="CK708" s="876"/>
      <c r="CL708" s="876"/>
      <c r="CM708" s="876"/>
      <c r="CN708" s="876"/>
      <c r="CO708" s="876"/>
      <c r="CP708" s="876"/>
      <c r="CQ708" s="876"/>
      <c r="CR708" s="877"/>
      <c r="CS708" s="48"/>
      <c r="CT708" s="48"/>
      <c r="CV708" s="875" t="s">
        <v>222</v>
      </c>
      <c r="CW708" s="876"/>
      <c r="CX708" s="876"/>
      <c r="CY708" s="876"/>
      <c r="CZ708" s="876"/>
      <c r="DA708" s="876"/>
      <c r="DB708" s="876"/>
      <c r="DC708" s="876"/>
      <c r="DD708" s="876"/>
      <c r="DE708" s="877"/>
      <c r="DF708" s="48"/>
      <c r="DG708" s="48"/>
      <c r="DI708" s="875" t="s">
        <v>222</v>
      </c>
      <c r="DJ708" s="876"/>
      <c r="DK708" s="876"/>
      <c r="DL708" s="876"/>
      <c r="DM708" s="876"/>
      <c r="DN708" s="876"/>
      <c r="DO708" s="876"/>
      <c r="DP708" s="876"/>
      <c r="DQ708" s="876"/>
      <c r="DR708" s="877"/>
      <c r="DS708" s="48"/>
      <c r="DT708" s="48"/>
      <c r="DU708" s="48"/>
      <c r="DV708" s="48"/>
      <c r="DW708" s="48"/>
      <c r="DX708" s="48"/>
      <c r="DY708" s="48"/>
      <c r="DZ708" s="48"/>
      <c r="EA708" s="48"/>
      <c r="EB708" s="48"/>
    </row>
    <row r="709" spans="1:132" ht="18.75" customHeight="1" x14ac:dyDescent="0.4">
      <c r="A709" s="48"/>
      <c r="B709" s="48"/>
      <c r="C709" s="216"/>
      <c r="E709" s="48"/>
      <c r="F709" s="48"/>
      <c r="G709" s="48"/>
      <c r="H709" s="48"/>
      <c r="I709" s="48"/>
      <c r="J709" s="48"/>
      <c r="K709" s="48"/>
      <c r="L709" s="48"/>
      <c r="M709" s="48"/>
      <c r="N709" s="48"/>
      <c r="O709" s="48"/>
      <c r="P709" s="48"/>
      <c r="Q709" s="48"/>
      <c r="R709" s="48"/>
      <c r="S709" s="48"/>
      <c r="T709" s="46"/>
      <c r="U709" s="48"/>
      <c r="V709" s="48"/>
      <c r="W709" s="48"/>
      <c r="X709" s="48"/>
      <c r="Y709" s="48"/>
      <c r="Z709" s="48"/>
      <c r="AA709" s="48"/>
      <c r="AB709" s="48"/>
      <c r="AC709" s="48"/>
      <c r="AD709" s="48"/>
      <c r="AE709" s="48"/>
      <c r="AF709" s="48"/>
      <c r="AG709" s="46"/>
      <c r="AH709" s="48"/>
      <c r="AI709" s="48"/>
      <c r="AJ709" s="48"/>
      <c r="AK709" s="48"/>
      <c r="AL709" s="48"/>
      <c r="AM709" s="48"/>
      <c r="AN709" s="48"/>
      <c r="AO709" s="48"/>
      <c r="AP709" s="48"/>
      <c r="AQ709" s="48"/>
      <c r="AR709" s="48"/>
      <c r="AS709" s="48"/>
      <c r="AT709" s="46"/>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216"/>
      <c r="BS709" s="48"/>
      <c r="BT709" s="48"/>
      <c r="BU709" s="48"/>
      <c r="BV709" s="48"/>
      <c r="BW709" s="48"/>
      <c r="BX709" s="48"/>
      <c r="BY709" s="48"/>
      <c r="BZ709" s="48"/>
      <c r="CA709" s="48"/>
      <c r="CB709" s="48"/>
      <c r="CC709" s="48"/>
      <c r="CD709" s="48"/>
      <c r="CE709" s="48"/>
      <c r="CF709" s="48"/>
      <c r="CG709" s="48"/>
      <c r="CI709" s="48"/>
      <c r="CJ709" s="48"/>
      <c r="CK709" s="48"/>
      <c r="CL709" s="48"/>
      <c r="CM709" s="48"/>
      <c r="CN709" s="48"/>
      <c r="CO709" s="48"/>
      <c r="CP709" s="48"/>
      <c r="CQ709" s="48"/>
      <c r="CR709" s="48"/>
      <c r="CS709" s="48"/>
      <c r="CT709" s="48"/>
      <c r="CV709" s="48"/>
      <c r="CW709" s="48"/>
      <c r="CX709" s="48"/>
      <c r="CY709" s="48"/>
      <c r="CZ709" s="48"/>
      <c r="DA709" s="48"/>
      <c r="DB709" s="48"/>
      <c r="DC709" s="48"/>
      <c r="DD709" s="48"/>
      <c r="DE709" s="48"/>
      <c r="DF709" s="48"/>
      <c r="DG709" s="48"/>
      <c r="DI709" s="48"/>
      <c r="DJ709" s="48"/>
      <c r="DK709" s="48"/>
      <c r="DL709" s="48"/>
      <c r="DM709" s="48"/>
      <c r="DN709" s="48"/>
      <c r="DO709" s="48"/>
      <c r="DP709" s="48"/>
      <c r="DQ709" s="48"/>
      <c r="DR709" s="48"/>
      <c r="DS709" s="48"/>
      <c r="DT709" s="48"/>
      <c r="DU709" s="48"/>
      <c r="DV709" s="48"/>
      <c r="DW709" s="48"/>
      <c r="DX709" s="48"/>
      <c r="DY709" s="48"/>
      <c r="DZ709" s="48"/>
      <c r="EA709" s="48"/>
      <c r="EB709" s="48"/>
    </row>
    <row r="710" spans="1:132" ht="18.75" customHeight="1" x14ac:dyDescent="0.4">
      <c r="A710" s="48"/>
      <c r="B710" s="48"/>
      <c r="C710" s="216"/>
      <c r="E710" s="48"/>
      <c r="F710" s="48"/>
      <c r="G710" s="48"/>
      <c r="H710" s="457"/>
      <c r="I710" s="458"/>
      <c r="J710" s="458"/>
      <c r="K710" s="458"/>
      <c r="L710" s="458"/>
      <c r="M710" s="458"/>
      <c r="N710" s="458"/>
      <c r="O710" s="458"/>
      <c r="P710" s="458"/>
      <c r="Q710" s="459"/>
      <c r="R710" s="48"/>
      <c r="S710" s="48"/>
      <c r="T710" s="46"/>
      <c r="U710" s="457"/>
      <c r="V710" s="458"/>
      <c r="W710" s="458"/>
      <c r="X710" s="458"/>
      <c r="Y710" s="458"/>
      <c r="Z710" s="458"/>
      <c r="AA710" s="458"/>
      <c r="AB710" s="458"/>
      <c r="AC710" s="458"/>
      <c r="AD710" s="459"/>
      <c r="AE710" s="48"/>
      <c r="AF710" s="48"/>
      <c r="AG710" s="46"/>
      <c r="AH710" s="457"/>
      <c r="AI710" s="458"/>
      <c r="AJ710" s="458"/>
      <c r="AK710" s="458"/>
      <c r="AL710" s="458"/>
      <c r="AM710" s="458"/>
      <c r="AN710" s="458"/>
      <c r="AO710" s="458"/>
      <c r="AP710" s="458"/>
      <c r="AQ710" s="459"/>
      <c r="AR710" s="48"/>
      <c r="AS710" s="48"/>
      <c r="AT710" s="46"/>
      <c r="AU710" s="457"/>
      <c r="AV710" s="458"/>
      <c r="AW710" s="458"/>
      <c r="AX710" s="458"/>
      <c r="AY710" s="458"/>
      <c r="AZ710" s="458"/>
      <c r="BA710" s="458"/>
      <c r="BB710" s="458"/>
      <c r="BC710" s="458"/>
      <c r="BD710" s="459"/>
      <c r="BE710" s="48"/>
      <c r="BF710" s="48"/>
      <c r="BG710" s="48"/>
      <c r="BH710" s="48"/>
      <c r="BI710" s="48"/>
      <c r="BJ710" s="48"/>
      <c r="BK710" s="48"/>
      <c r="BL710" s="48"/>
      <c r="BM710" s="48"/>
      <c r="BN710" s="48"/>
      <c r="BO710" s="48"/>
      <c r="BP710" s="48"/>
      <c r="BQ710" s="216"/>
      <c r="BS710" s="48"/>
      <c r="BT710" s="48"/>
      <c r="BU710" s="48"/>
      <c r="BV710" s="878" t="s">
        <v>223</v>
      </c>
      <c r="BW710" s="879"/>
      <c r="BX710" s="879"/>
      <c r="BY710" s="879"/>
      <c r="BZ710" s="879"/>
      <c r="CA710" s="879"/>
      <c r="CB710" s="879"/>
      <c r="CC710" s="879"/>
      <c r="CD710" s="879"/>
      <c r="CE710" s="880"/>
      <c r="CF710" s="48"/>
      <c r="CG710" s="48"/>
      <c r="CI710" s="457"/>
      <c r="CJ710" s="458"/>
      <c r="CK710" s="458"/>
      <c r="CL710" s="458"/>
      <c r="CM710" s="458"/>
      <c r="CN710" s="458"/>
      <c r="CO710" s="458"/>
      <c r="CP710" s="458"/>
      <c r="CQ710" s="458"/>
      <c r="CR710" s="459"/>
      <c r="CS710" s="48"/>
      <c r="CT710" s="48"/>
      <c r="CV710" s="457"/>
      <c r="CW710" s="458"/>
      <c r="CX710" s="458"/>
      <c r="CY710" s="458"/>
      <c r="CZ710" s="458"/>
      <c r="DA710" s="458"/>
      <c r="DB710" s="458"/>
      <c r="DC710" s="458"/>
      <c r="DD710" s="458"/>
      <c r="DE710" s="459"/>
      <c r="DF710" s="48"/>
      <c r="DG710" s="48"/>
      <c r="DI710" s="457"/>
      <c r="DJ710" s="458"/>
      <c r="DK710" s="458"/>
      <c r="DL710" s="458"/>
      <c r="DM710" s="458"/>
      <c r="DN710" s="458"/>
      <c r="DO710" s="458"/>
      <c r="DP710" s="458"/>
      <c r="DQ710" s="458"/>
      <c r="DR710" s="459"/>
      <c r="DS710" s="48"/>
      <c r="DT710" s="48"/>
      <c r="DU710" s="48"/>
      <c r="DV710" s="48"/>
      <c r="DW710" s="48"/>
      <c r="DX710" s="48"/>
      <c r="DY710" s="48"/>
      <c r="DZ710" s="48"/>
      <c r="EA710" s="48"/>
      <c r="EB710" s="48"/>
    </row>
    <row r="711" spans="1:132" ht="19.5" customHeight="1" x14ac:dyDescent="0.4">
      <c r="A711" s="48"/>
      <c r="B711" s="48"/>
      <c r="C711" s="216"/>
      <c r="E711" s="48"/>
      <c r="F711" s="48"/>
      <c r="G711" s="48"/>
      <c r="H711" s="460"/>
      <c r="I711" s="461"/>
      <c r="J711" s="461"/>
      <c r="K711" s="461"/>
      <c r="L711" s="461"/>
      <c r="M711" s="461"/>
      <c r="N711" s="461"/>
      <c r="O711" s="461"/>
      <c r="P711" s="461"/>
      <c r="Q711" s="462"/>
      <c r="R711" s="48"/>
      <c r="S711" s="48"/>
      <c r="T711" s="46"/>
      <c r="U711" s="460"/>
      <c r="V711" s="461"/>
      <c r="W711" s="461"/>
      <c r="X711" s="461"/>
      <c r="Y711" s="461"/>
      <c r="Z711" s="461"/>
      <c r="AA711" s="461"/>
      <c r="AB711" s="461"/>
      <c r="AC711" s="461"/>
      <c r="AD711" s="462"/>
      <c r="AE711" s="48"/>
      <c r="AF711" s="48"/>
      <c r="AG711" s="46"/>
      <c r="AH711" s="460"/>
      <c r="AI711" s="461"/>
      <c r="AJ711" s="461"/>
      <c r="AK711" s="461"/>
      <c r="AL711" s="461"/>
      <c r="AM711" s="461"/>
      <c r="AN711" s="461"/>
      <c r="AO711" s="461"/>
      <c r="AP711" s="461"/>
      <c r="AQ711" s="462"/>
      <c r="AR711" s="48"/>
      <c r="AS711" s="48"/>
      <c r="AT711" s="46"/>
      <c r="AU711" s="460"/>
      <c r="AV711" s="461"/>
      <c r="AW711" s="461"/>
      <c r="AX711" s="461"/>
      <c r="AY711" s="461"/>
      <c r="AZ711" s="461"/>
      <c r="BA711" s="461"/>
      <c r="BB711" s="461"/>
      <c r="BC711" s="461"/>
      <c r="BD711" s="462"/>
      <c r="BE711" s="48"/>
      <c r="BF711" s="48"/>
      <c r="BG711" s="48"/>
      <c r="BH711" s="48"/>
      <c r="BI711" s="48"/>
      <c r="BJ711" s="48"/>
      <c r="BK711" s="48"/>
      <c r="BL711" s="48"/>
      <c r="BM711" s="48"/>
      <c r="BN711" s="48"/>
      <c r="BO711" s="48"/>
      <c r="BP711" s="48"/>
      <c r="BQ711" s="216"/>
      <c r="BS711" s="48"/>
      <c r="BT711" s="48"/>
      <c r="BU711" s="48"/>
      <c r="BV711" s="881"/>
      <c r="BW711" s="882"/>
      <c r="BX711" s="882"/>
      <c r="BY711" s="882"/>
      <c r="BZ711" s="882"/>
      <c r="CA711" s="882"/>
      <c r="CB711" s="882"/>
      <c r="CC711" s="882"/>
      <c r="CD711" s="882"/>
      <c r="CE711" s="883"/>
      <c r="CF711" s="48"/>
      <c r="CG711" s="48"/>
      <c r="CI711" s="460"/>
      <c r="CJ711" s="461"/>
      <c r="CK711" s="461"/>
      <c r="CL711" s="461"/>
      <c r="CM711" s="461"/>
      <c r="CN711" s="461"/>
      <c r="CO711" s="461"/>
      <c r="CP711" s="461"/>
      <c r="CQ711" s="461"/>
      <c r="CR711" s="462"/>
      <c r="CS711" s="48"/>
      <c r="CT711" s="48"/>
      <c r="CV711" s="460"/>
      <c r="CW711" s="461"/>
      <c r="CX711" s="461"/>
      <c r="CY711" s="461"/>
      <c r="CZ711" s="461"/>
      <c r="DA711" s="461"/>
      <c r="DB711" s="461"/>
      <c r="DC711" s="461"/>
      <c r="DD711" s="461"/>
      <c r="DE711" s="462"/>
      <c r="DF711" s="48"/>
      <c r="DG711" s="48"/>
      <c r="DI711" s="460"/>
      <c r="DJ711" s="461"/>
      <c r="DK711" s="461"/>
      <c r="DL711" s="461"/>
      <c r="DM711" s="461"/>
      <c r="DN711" s="461"/>
      <c r="DO711" s="461"/>
      <c r="DP711" s="461"/>
      <c r="DQ711" s="461"/>
      <c r="DR711" s="462"/>
      <c r="DS711" s="48"/>
      <c r="DT711" s="48"/>
      <c r="DU711" s="48"/>
      <c r="DV711" s="48"/>
      <c r="DW711" s="48"/>
      <c r="DX711" s="48"/>
      <c r="DY711" s="48"/>
      <c r="DZ711" s="48"/>
      <c r="EA711" s="48"/>
      <c r="EB711" s="48"/>
    </row>
    <row r="712" spans="1:132" ht="18.75" customHeight="1" x14ac:dyDescent="0.4">
      <c r="A712" s="48"/>
      <c r="B712" s="48"/>
      <c r="C712" s="216"/>
      <c r="E712" s="48"/>
      <c r="F712" s="48"/>
      <c r="G712" s="48"/>
      <c r="H712" s="436"/>
      <c r="I712" s="437"/>
      <c r="J712" s="437"/>
      <c r="K712" s="437"/>
      <c r="L712" s="437"/>
      <c r="M712" s="437"/>
      <c r="N712" s="437"/>
      <c r="O712" s="437"/>
      <c r="P712" s="437"/>
      <c r="Q712" s="438"/>
      <c r="R712" s="48"/>
      <c r="S712" s="48"/>
      <c r="T712" s="46"/>
      <c r="U712" s="436"/>
      <c r="V712" s="437"/>
      <c r="W712" s="437"/>
      <c r="X712" s="437"/>
      <c r="Y712" s="437"/>
      <c r="Z712" s="437"/>
      <c r="AA712" s="437"/>
      <c r="AB712" s="437"/>
      <c r="AC712" s="437"/>
      <c r="AD712" s="438"/>
      <c r="AE712" s="48"/>
      <c r="AF712" s="48"/>
      <c r="AG712" s="46"/>
      <c r="AH712" s="436"/>
      <c r="AI712" s="437"/>
      <c r="AJ712" s="437"/>
      <c r="AK712" s="437"/>
      <c r="AL712" s="437"/>
      <c r="AM712" s="437"/>
      <c r="AN712" s="437"/>
      <c r="AO712" s="437"/>
      <c r="AP712" s="437"/>
      <c r="AQ712" s="438"/>
      <c r="AR712" s="48"/>
      <c r="AS712" s="48"/>
      <c r="AT712" s="46"/>
      <c r="AU712" s="436"/>
      <c r="AV712" s="437"/>
      <c r="AW712" s="437"/>
      <c r="AX712" s="437"/>
      <c r="AY712" s="437"/>
      <c r="AZ712" s="437"/>
      <c r="BA712" s="437"/>
      <c r="BB712" s="437"/>
      <c r="BC712" s="437"/>
      <c r="BD712" s="438"/>
      <c r="BE712" s="48"/>
      <c r="BF712" s="48"/>
      <c r="BG712" s="48"/>
      <c r="BH712" s="48"/>
      <c r="BI712" s="48"/>
      <c r="BJ712" s="48"/>
      <c r="BK712" s="48"/>
      <c r="BL712" s="48"/>
      <c r="BM712" s="48"/>
      <c r="BN712" s="48"/>
      <c r="BO712" s="48"/>
      <c r="BP712" s="48"/>
      <c r="BQ712" s="216"/>
      <c r="BS712" s="48"/>
      <c r="BT712" s="48"/>
      <c r="BU712" s="48"/>
      <c r="BV712" s="875" t="s">
        <v>222</v>
      </c>
      <c r="BW712" s="876"/>
      <c r="BX712" s="876"/>
      <c r="BY712" s="876"/>
      <c r="BZ712" s="876"/>
      <c r="CA712" s="876"/>
      <c r="CB712" s="876"/>
      <c r="CC712" s="876"/>
      <c r="CD712" s="876"/>
      <c r="CE712" s="877"/>
      <c r="CF712" s="48"/>
      <c r="CG712" s="48"/>
      <c r="CI712" s="436"/>
      <c r="CJ712" s="437"/>
      <c r="CK712" s="437"/>
      <c r="CL712" s="437"/>
      <c r="CM712" s="437"/>
      <c r="CN712" s="437"/>
      <c r="CO712" s="437"/>
      <c r="CP712" s="437"/>
      <c r="CQ712" s="437"/>
      <c r="CR712" s="438"/>
      <c r="CS712" s="48"/>
      <c r="CT712" s="48"/>
      <c r="CV712" s="436"/>
      <c r="CW712" s="437"/>
      <c r="CX712" s="437"/>
      <c r="CY712" s="437"/>
      <c r="CZ712" s="437"/>
      <c r="DA712" s="437"/>
      <c r="DB712" s="437"/>
      <c r="DC712" s="437"/>
      <c r="DD712" s="437"/>
      <c r="DE712" s="438"/>
      <c r="DF712" s="48"/>
      <c r="DG712" s="48"/>
      <c r="DI712" s="436"/>
      <c r="DJ712" s="437"/>
      <c r="DK712" s="437"/>
      <c r="DL712" s="437"/>
      <c r="DM712" s="437"/>
      <c r="DN712" s="437"/>
      <c r="DO712" s="437"/>
      <c r="DP712" s="437"/>
      <c r="DQ712" s="437"/>
      <c r="DR712" s="438"/>
      <c r="DS712" s="48"/>
      <c r="DT712" s="48"/>
      <c r="DU712" s="48"/>
      <c r="DV712" s="48"/>
      <c r="DW712" s="48"/>
      <c r="DX712" s="48"/>
      <c r="DY712" s="48"/>
      <c r="DZ712" s="48"/>
      <c r="EA712" s="48"/>
      <c r="EB712" s="48"/>
    </row>
    <row r="713" spans="1:132" ht="18.75" customHeight="1" x14ac:dyDescent="0.4">
      <c r="A713" s="48"/>
      <c r="B713" s="48"/>
      <c r="C713" s="216"/>
      <c r="D713" s="48"/>
      <c r="E713" s="48"/>
      <c r="F713" s="48"/>
      <c r="G713" s="48"/>
      <c r="H713" s="48"/>
      <c r="I713" s="48"/>
      <c r="J713" s="48"/>
      <c r="K713" s="48"/>
      <c r="L713" s="48"/>
      <c r="M713" s="107"/>
      <c r="N713" s="106"/>
      <c r="O713" s="106"/>
      <c r="P713" s="106"/>
      <c r="Q713" s="106"/>
      <c r="R713" s="106"/>
      <c r="S713" s="106"/>
      <c r="T713" s="106"/>
      <c r="U713" s="106"/>
      <c r="V713" s="106"/>
      <c r="W713" s="106"/>
      <c r="X713" s="106"/>
      <c r="Y713" s="106"/>
      <c r="Z713" s="107"/>
      <c r="AA713" s="106"/>
      <c r="AB713" s="106"/>
      <c r="AC713" s="106"/>
      <c r="AD713" s="106"/>
      <c r="AE713" s="106"/>
      <c r="AF713" s="106"/>
      <c r="AG713" s="106"/>
      <c r="AH713" s="106"/>
      <c r="AI713" s="106"/>
      <c r="AJ713" s="106"/>
      <c r="AK713" s="106"/>
      <c r="AL713" s="106"/>
      <c r="AM713" s="107"/>
      <c r="AN713" s="106"/>
      <c r="AO713" s="106"/>
      <c r="AP713" s="106"/>
      <c r="AQ713" s="106"/>
      <c r="AR713" s="106"/>
      <c r="AS713" s="106"/>
      <c r="AT713" s="106"/>
      <c r="AU713" s="106"/>
      <c r="AV713" s="106"/>
      <c r="AW713" s="106"/>
      <c r="AX713" s="106"/>
      <c r="AY713" s="106"/>
      <c r="AZ713" s="107"/>
      <c r="BA713" s="106"/>
      <c r="BB713" s="106"/>
      <c r="BC713" s="106"/>
      <c r="BD713" s="106"/>
      <c r="BE713" s="106"/>
      <c r="BF713" s="106"/>
      <c r="BG713" s="106"/>
      <c r="BH713" s="48"/>
      <c r="BI713" s="48"/>
      <c r="BJ713" s="48"/>
      <c r="BK713" s="48"/>
      <c r="BL713" s="48"/>
      <c r="BM713" s="48"/>
      <c r="BN713" s="48"/>
      <c r="BO713" s="48"/>
      <c r="BP713" s="48"/>
      <c r="BQ713" s="216"/>
      <c r="BR713" s="48"/>
      <c r="BS713" s="48"/>
      <c r="BT713" s="48"/>
      <c r="BU713" s="48"/>
      <c r="BV713" s="48"/>
      <c r="BW713" s="48"/>
      <c r="BX713" s="48"/>
      <c r="BY713" s="48"/>
      <c r="BZ713" s="48"/>
      <c r="CA713" s="107"/>
      <c r="CB713" s="106"/>
      <c r="CC713" s="106"/>
      <c r="CD713" s="106"/>
      <c r="CE713" s="106"/>
      <c r="CF713" s="106"/>
      <c r="CG713" s="106"/>
      <c r="CH713" s="106"/>
      <c r="CI713" s="106"/>
      <c r="CJ713" s="106"/>
      <c r="CK713" s="106"/>
      <c r="CL713" s="106"/>
      <c r="CM713" s="106"/>
      <c r="CN713" s="107"/>
      <c r="CO713" s="106"/>
      <c r="CP713" s="106"/>
      <c r="CQ713" s="106"/>
      <c r="CR713" s="106"/>
      <c r="CS713" s="106"/>
      <c r="CT713" s="106"/>
      <c r="CU713" s="106"/>
      <c r="CV713" s="106"/>
      <c r="CW713" s="106"/>
      <c r="CX713" s="106"/>
      <c r="CY713" s="106"/>
      <c r="CZ713" s="106"/>
      <c r="DA713" s="107"/>
      <c r="DB713" s="106"/>
      <c r="DC713" s="106"/>
      <c r="DD713" s="106"/>
      <c r="DE713" s="106"/>
      <c r="DF713" s="106"/>
      <c r="DG713" s="106"/>
      <c r="DH713" s="106"/>
      <c r="DI713" s="106"/>
      <c r="DJ713" s="106"/>
      <c r="DK713" s="106"/>
      <c r="DL713" s="106"/>
      <c r="DM713" s="106"/>
      <c r="DN713" s="107"/>
      <c r="DO713" s="106"/>
      <c r="DP713" s="106"/>
      <c r="DQ713" s="106"/>
      <c r="DR713" s="106"/>
      <c r="DS713" s="106"/>
      <c r="DT713" s="106"/>
      <c r="DU713" s="106"/>
      <c r="DV713" s="48"/>
      <c r="DW713" s="48"/>
      <c r="DX713" s="48"/>
      <c r="DY713" s="48"/>
      <c r="DZ713" s="48"/>
      <c r="EA713" s="48"/>
      <c r="EB713" s="48"/>
    </row>
    <row r="714" spans="1:132" ht="18.75" customHeight="1" x14ac:dyDescent="0.4">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O714" s="48"/>
      <c r="BP714" s="48"/>
      <c r="BQ714" s="48"/>
      <c r="BR714" s="48"/>
      <c r="BS714" s="48"/>
      <c r="BT714" s="48"/>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c r="CQ714" s="48"/>
      <c r="CR714" s="48"/>
      <c r="CS714" s="48"/>
      <c r="CT714" s="48"/>
      <c r="CU714" s="48"/>
      <c r="CV714" s="48"/>
      <c r="CW714" s="48"/>
      <c r="CX714" s="48"/>
      <c r="CY714" s="48"/>
      <c r="CZ714" s="48"/>
      <c r="DA714" s="48"/>
      <c r="DB714" s="48"/>
      <c r="DC714" s="48"/>
      <c r="DD714" s="48"/>
      <c r="DE714" s="48"/>
      <c r="DF714" s="48"/>
      <c r="DG714" s="48"/>
      <c r="DH714" s="48"/>
      <c r="DI714" s="48"/>
      <c r="DJ714" s="48"/>
      <c r="DK714" s="48"/>
      <c r="DL714" s="48"/>
      <c r="DM714" s="48"/>
      <c r="DN714" s="48"/>
      <c r="DO714" s="48"/>
      <c r="DP714" s="48"/>
      <c r="DQ714" s="48"/>
      <c r="DR714" s="48"/>
      <c r="DS714" s="48"/>
    </row>
    <row r="715" spans="1:132" ht="18.75" customHeight="1" x14ac:dyDescent="0.4">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BO715" s="48"/>
      <c r="BP715" s="48"/>
      <c r="BQ715" s="48"/>
      <c r="BR715" s="48"/>
      <c r="BS715" s="48"/>
      <c r="BT715" s="48"/>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c r="CQ715" s="48"/>
      <c r="CR715" s="48"/>
      <c r="CS715" s="48"/>
      <c r="CT715" s="48"/>
      <c r="CU715" s="48"/>
      <c r="CV715" s="48"/>
      <c r="CW715" s="48"/>
      <c r="CX715" s="48"/>
      <c r="CY715" s="48"/>
      <c r="CZ715" s="48"/>
      <c r="DA715" s="48"/>
      <c r="DB715" s="48"/>
      <c r="DC715" s="48"/>
      <c r="DD715" s="48"/>
      <c r="DE715" s="48"/>
      <c r="DF715" s="48"/>
      <c r="DG715" s="48"/>
      <c r="DH715" s="48"/>
      <c r="DI715" s="48"/>
      <c r="DJ715" s="48"/>
      <c r="DK715" s="48"/>
      <c r="DL715" s="48"/>
      <c r="DM715" s="48"/>
    </row>
    <row r="716" spans="1:132" ht="18.75" customHeight="1" x14ac:dyDescent="0.4">
      <c r="A716" s="48"/>
      <c r="B716" s="48"/>
      <c r="C716" s="269"/>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BO716" s="48"/>
      <c r="BP716" s="48"/>
      <c r="BQ716" s="269"/>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c r="DB716" s="48"/>
      <c r="DC716" s="48"/>
      <c r="DD716" s="48"/>
      <c r="DE716" s="48"/>
      <c r="DF716" s="48"/>
      <c r="DG716" s="48"/>
      <c r="DH716" s="48"/>
      <c r="DI716" s="48"/>
      <c r="DJ716" s="48"/>
      <c r="DK716" s="48"/>
      <c r="DL716" s="48"/>
    </row>
    <row r="717" spans="1:132" ht="18.75" customHeight="1" x14ac:dyDescent="0.4">
      <c r="A717" s="48"/>
      <c r="B717" s="102"/>
      <c r="C717" s="215"/>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102"/>
      <c r="AB717" s="48"/>
      <c r="AC717" s="48"/>
      <c r="AD717" s="48"/>
      <c r="AE717" s="48"/>
      <c r="AF717" s="48"/>
      <c r="AG717" s="48"/>
      <c r="AH717" s="48"/>
      <c r="AI717" s="48"/>
      <c r="AJ717" s="48"/>
      <c r="AK717" s="48"/>
      <c r="AL717" s="48"/>
      <c r="AM717" s="48"/>
      <c r="AN717" s="48"/>
      <c r="AO717" s="48"/>
      <c r="AP717" s="48"/>
      <c r="AQ717" s="48"/>
      <c r="AR717" s="48"/>
      <c r="AS717" s="48"/>
      <c r="AT717" s="48"/>
      <c r="AU717" s="48"/>
      <c r="AV717"/>
      <c r="AW717"/>
      <c r="AX717"/>
      <c r="AY717"/>
      <c r="AZ717"/>
      <c r="BA717"/>
      <c r="BB717"/>
      <c r="BC717"/>
      <c r="BE717" s="403" t="s">
        <v>224</v>
      </c>
      <c r="BF717" s="404"/>
      <c r="BG717" s="404"/>
      <c r="BH717" s="404"/>
      <c r="BI717" s="404"/>
      <c r="BJ717" s="404"/>
      <c r="BK717" s="404"/>
      <c r="BL717" s="405"/>
      <c r="BO717" s="48"/>
      <c r="BP717" s="102"/>
      <c r="BQ717" s="215"/>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102"/>
      <c r="CP717" s="48"/>
      <c r="CQ717" s="48"/>
      <c r="CR717" s="48"/>
      <c r="CS717" s="48"/>
      <c r="CT717" s="48"/>
      <c r="CU717" s="48"/>
      <c r="CV717" s="48"/>
      <c r="CW717" s="48"/>
      <c r="CX717" s="48"/>
      <c r="CY717" s="48"/>
      <c r="CZ717" s="48"/>
      <c r="DA717" s="397" t="s">
        <v>408</v>
      </c>
      <c r="DB717" s="398"/>
      <c r="DC717" s="398"/>
      <c r="DD717" s="398"/>
      <c r="DE717" s="398"/>
      <c r="DF717" s="398"/>
      <c r="DG717" s="398"/>
      <c r="DH717" s="399"/>
      <c r="DI717" s="48"/>
      <c r="DJ717" s="410" t="s">
        <v>172</v>
      </c>
      <c r="DK717" s="411"/>
      <c r="DL717" s="411"/>
      <c r="DM717" s="411"/>
      <c r="DN717" s="411"/>
      <c r="DO717" s="411"/>
      <c r="DP717" s="411"/>
      <c r="DQ717" s="412"/>
      <c r="DS717" s="403" t="s">
        <v>224</v>
      </c>
      <c r="DT717" s="404"/>
      <c r="DU717" s="404"/>
      <c r="DV717" s="404"/>
      <c r="DW717" s="404"/>
      <c r="DX717" s="404"/>
      <c r="DY717" s="404"/>
      <c r="DZ717" s="405"/>
    </row>
    <row r="718" spans="1:132" ht="18.75" customHeight="1" x14ac:dyDescent="0.4">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c r="AW718"/>
      <c r="AX718"/>
      <c r="AY718"/>
      <c r="AZ718"/>
      <c r="BA718"/>
      <c r="BB718"/>
      <c r="BC718"/>
      <c r="BE718" s="406"/>
      <c r="BF718" s="407"/>
      <c r="BG718" s="407"/>
      <c r="BH718" s="407"/>
      <c r="BI718" s="407"/>
      <c r="BJ718" s="407"/>
      <c r="BK718" s="407"/>
      <c r="BL718" s="408"/>
      <c r="BO718" s="48"/>
      <c r="BP718" s="48"/>
      <c r="BQ718" s="48"/>
      <c r="BR718" s="48"/>
      <c r="BS718" s="48"/>
      <c r="BT718" s="48"/>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c r="CQ718" s="48"/>
      <c r="CR718" s="48"/>
      <c r="CS718" s="48"/>
      <c r="CT718" s="48"/>
      <c r="CU718" s="48"/>
      <c r="CV718" s="48"/>
      <c r="CW718" s="48"/>
      <c r="CX718" s="48"/>
      <c r="CY718" s="48"/>
      <c r="CZ718" s="48"/>
      <c r="DA718" s="400"/>
      <c r="DB718" s="401"/>
      <c r="DC718" s="401"/>
      <c r="DD718" s="401"/>
      <c r="DE718" s="401"/>
      <c r="DF718" s="401"/>
      <c r="DG718" s="401"/>
      <c r="DH718" s="402"/>
      <c r="DI718" s="48"/>
      <c r="DJ718" s="413"/>
      <c r="DK718" s="414"/>
      <c r="DL718" s="414"/>
      <c r="DM718" s="414"/>
      <c r="DN718" s="414"/>
      <c r="DO718" s="414"/>
      <c r="DP718" s="414"/>
      <c r="DQ718" s="415"/>
      <c r="DS718" s="406"/>
      <c r="DT718" s="407"/>
      <c r="DU718" s="407"/>
      <c r="DV718" s="407"/>
      <c r="DW718" s="407"/>
      <c r="DX718" s="407"/>
      <c r="DY718" s="407"/>
      <c r="DZ718" s="408"/>
    </row>
    <row r="719" spans="1:132" ht="18.75" customHeight="1" x14ac:dyDescent="0.4">
      <c r="A719" s="48"/>
      <c r="C719" s="49" t="s">
        <v>469</v>
      </c>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BO719" s="48"/>
      <c r="BQ719" s="49" t="s">
        <v>469</v>
      </c>
      <c r="BR719" s="48"/>
      <c r="BS719" s="48"/>
      <c r="BT719" s="48"/>
      <c r="BU719" s="48"/>
      <c r="BV719" s="48"/>
      <c r="BW719" s="48"/>
      <c r="BX719" s="48"/>
      <c r="BY719" s="48"/>
      <c r="BZ719" s="48"/>
      <c r="CA719" s="48"/>
      <c r="CB719" s="48"/>
      <c r="CC719" s="48"/>
      <c r="CD719" s="48"/>
      <c r="CE719" s="48"/>
      <c r="CF719" s="48"/>
      <c r="CG719" s="48"/>
      <c r="CH719" s="48"/>
      <c r="CI719" s="48"/>
      <c r="CJ719" s="48"/>
      <c r="CK719" s="48"/>
      <c r="CL719" s="48"/>
      <c r="CM719" s="48"/>
      <c r="CN719" s="48"/>
    </row>
    <row r="720" spans="1:132" ht="18.75" customHeight="1" x14ac:dyDescent="0.4">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BO720" s="48"/>
      <c r="BP720" s="48"/>
      <c r="BQ720" s="48"/>
      <c r="BR720" s="48"/>
      <c r="BS720" s="48"/>
      <c r="BT720" s="48"/>
      <c r="BU720" s="48"/>
      <c r="BV720" s="48"/>
      <c r="BW720" s="48"/>
      <c r="BX720" s="48"/>
      <c r="BY720" s="48"/>
      <c r="BZ720" s="48"/>
      <c r="CA720" s="48"/>
      <c r="CB720" s="48"/>
      <c r="CC720" s="48"/>
      <c r="CD720" s="48"/>
      <c r="CE720" s="48"/>
      <c r="CF720" s="48"/>
      <c r="CG720" s="48"/>
      <c r="CH720" s="48"/>
      <c r="CI720" s="48"/>
      <c r="CJ720" s="48"/>
      <c r="CK720" s="48"/>
      <c r="CL720" s="48"/>
      <c r="CM720" s="48"/>
      <c r="CN720" s="48"/>
    </row>
    <row r="721" spans="1:132" s="3" customFormat="1" ht="18.75" customHeight="1" x14ac:dyDescent="0.4">
      <c r="A721" s="32"/>
      <c r="B721" s="32"/>
      <c r="C721" s="48"/>
      <c r="D721" s="463"/>
      <c r="E721" s="463"/>
      <c r="F721" s="463"/>
      <c r="G721" s="463"/>
      <c r="H721" s="463"/>
      <c r="I721" s="463"/>
      <c r="J721" s="463"/>
      <c r="K721" s="463"/>
      <c r="L721" s="463"/>
      <c r="M721" s="463"/>
      <c r="N721" s="464" t="s">
        <v>299</v>
      </c>
      <c r="O721" s="464"/>
      <c r="P721" s="464"/>
      <c r="Q721" s="464"/>
      <c r="R721" s="464"/>
      <c r="S721" s="464"/>
      <c r="T721" s="464"/>
      <c r="U721" s="464"/>
      <c r="V721" s="464"/>
      <c r="W721" s="464"/>
      <c r="X721" s="464"/>
      <c r="Y721" s="464"/>
      <c r="Z721" s="464"/>
      <c r="AA721" s="464"/>
      <c r="AB721" s="464"/>
      <c r="AC721" s="464" t="s">
        <v>68</v>
      </c>
      <c r="AD721" s="464"/>
      <c r="AE721" s="464"/>
      <c r="AF721" s="464"/>
      <c r="AG721" s="464"/>
      <c r="AH721" s="464"/>
      <c r="AI721" s="464"/>
      <c r="AJ721" s="464"/>
      <c r="AK721" s="464"/>
      <c r="AL721" s="464"/>
      <c r="AM721" s="464"/>
      <c r="AN721" s="464"/>
      <c r="AO721" s="464"/>
      <c r="AP721" s="464"/>
      <c r="AQ721" s="464"/>
      <c r="AR721" s="464"/>
      <c r="AS721" s="464"/>
      <c r="AT721" s="464"/>
      <c r="AU721" s="464"/>
      <c r="AV721" s="464"/>
      <c r="AW721" s="464"/>
      <c r="AX721" s="464"/>
      <c r="AY721" s="464"/>
      <c r="AZ721" s="464"/>
      <c r="BA721" s="464"/>
      <c r="BB721" s="464"/>
      <c r="BC721" s="464"/>
      <c r="BD721" s="464"/>
      <c r="BE721" s="464"/>
      <c r="BF721" s="464"/>
      <c r="BG721" s="48"/>
      <c r="BH721" s="48"/>
      <c r="BI721" s="48"/>
      <c r="BJ721" s="48"/>
      <c r="BK721" s="48"/>
      <c r="BL721" s="48"/>
      <c r="BM721" s="32"/>
      <c r="BN721" s="32"/>
      <c r="BO721" s="32"/>
      <c r="BP721" s="32"/>
      <c r="BQ721" s="48"/>
      <c r="BR721" s="463"/>
      <c r="BS721" s="463"/>
      <c r="BT721" s="463"/>
      <c r="BU721" s="463"/>
      <c r="BV721" s="463"/>
      <c r="BW721" s="463"/>
      <c r="BX721" s="463"/>
      <c r="BY721" s="463"/>
      <c r="BZ721" s="463"/>
      <c r="CA721" s="463"/>
      <c r="CB721" s="464" t="s">
        <v>299</v>
      </c>
      <c r="CC721" s="464"/>
      <c r="CD721" s="464"/>
      <c r="CE721" s="464"/>
      <c r="CF721" s="464"/>
      <c r="CG721" s="464"/>
      <c r="CH721" s="464"/>
      <c r="CI721" s="464"/>
      <c r="CJ721" s="464"/>
      <c r="CK721" s="464"/>
      <c r="CL721" s="464"/>
      <c r="CM721" s="464"/>
      <c r="CN721" s="464"/>
      <c r="CO721" s="464"/>
      <c r="CP721" s="464"/>
      <c r="CQ721" s="464" t="s">
        <v>68</v>
      </c>
      <c r="CR721" s="464"/>
      <c r="CS721" s="464"/>
      <c r="CT721" s="464"/>
      <c r="CU721" s="464"/>
      <c r="CV721" s="464"/>
      <c r="CW721" s="464"/>
      <c r="CX721" s="464"/>
      <c r="CY721" s="464"/>
      <c r="CZ721" s="464"/>
      <c r="DA721" s="464"/>
      <c r="DB721" s="464"/>
      <c r="DC721" s="464"/>
      <c r="DD721" s="464"/>
      <c r="DE721" s="464"/>
      <c r="DF721" s="464"/>
      <c r="DG721" s="464"/>
      <c r="DH721" s="464"/>
      <c r="DI721" s="464"/>
      <c r="DJ721" s="464"/>
      <c r="DK721" s="464"/>
      <c r="DL721" s="464"/>
      <c r="DM721" s="464"/>
      <c r="DN721" s="464"/>
      <c r="DO721" s="464"/>
      <c r="DP721" s="464"/>
      <c r="DQ721" s="464"/>
      <c r="DR721" s="464"/>
      <c r="DS721" s="464"/>
      <c r="DT721" s="464"/>
      <c r="DU721" s="48"/>
      <c r="DV721" s="48"/>
      <c r="DW721" s="48"/>
      <c r="DX721" s="48"/>
      <c r="DY721" s="48"/>
      <c r="DZ721" s="48"/>
      <c r="EA721" s="32"/>
      <c r="EB721" s="32"/>
    </row>
    <row r="722" spans="1:132" s="3" customFormat="1" ht="18.75" customHeight="1" x14ac:dyDescent="0.4">
      <c r="A722" s="32"/>
      <c r="B722" s="32"/>
      <c r="C722" s="48"/>
      <c r="D722" s="463"/>
      <c r="E722" s="463"/>
      <c r="F722" s="463"/>
      <c r="G722" s="463"/>
      <c r="H722" s="463"/>
      <c r="I722" s="463"/>
      <c r="J722" s="463"/>
      <c r="K722" s="463"/>
      <c r="L722" s="463"/>
      <c r="M722" s="463"/>
      <c r="N722" s="464"/>
      <c r="O722" s="464"/>
      <c r="P722" s="464"/>
      <c r="Q722" s="464"/>
      <c r="R722" s="464"/>
      <c r="S722" s="464"/>
      <c r="T722" s="464"/>
      <c r="U722" s="464"/>
      <c r="V722" s="464"/>
      <c r="W722" s="464"/>
      <c r="X722" s="464"/>
      <c r="Y722" s="464"/>
      <c r="Z722" s="464"/>
      <c r="AA722" s="464"/>
      <c r="AB722" s="464"/>
      <c r="AC722" s="464"/>
      <c r="AD722" s="464"/>
      <c r="AE722" s="464"/>
      <c r="AF722" s="464"/>
      <c r="AG722" s="464"/>
      <c r="AH722" s="464"/>
      <c r="AI722" s="464"/>
      <c r="AJ722" s="464"/>
      <c r="AK722" s="464"/>
      <c r="AL722" s="464"/>
      <c r="AM722" s="464"/>
      <c r="AN722" s="464"/>
      <c r="AO722" s="464"/>
      <c r="AP722" s="464"/>
      <c r="AQ722" s="464"/>
      <c r="AR722" s="464"/>
      <c r="AS722" s="464"/>
      <c r="AT722" s="464"/>
      <c r="AU722" s="464"/>
      <c r="AV722" s="464"/>
      <c r="AW722" s="464"/>
      <c r="AX722" s="464"/>
      <c r="AY722" s="464"/>
      <c r="AZ722" s="464"/>
      <c r="BA722" s="464"/>
      <c r="BB722" s="464"/>
      <c r="BC722" s="464"/>
      <c r="BD722" s="464"/>
      <c r="BE722" s="464"/>
      <c r="BF722" s="464"/>
      <c r="BG722" s="48"/>
      <c r="BH722" s="48"/>
      <c r="BI722" s="48"/>
      <c r="BJ722" s="48"/>
      <c r="BK722" s="48"/>
      <c r="BL722" s="48"/>
      <c r="BM722" s="32"/>
      <c r="BN722" s="32"/>
      <c r="BO722" s="32"/>
      <c r="BP722" s="32"/>
      <c r="BQ722" s="48"/>
      <c r="BR722" s="463"/>
      <c r="BS722" s="463"/>
      <c r="BT722" s="463"/>
      <c r="BU722" s="463"/>
      <c r="BV722" s="463"/>
      <c r="BW722" s="463"/>
      <c r="BX722" s="463"/>
      <c r="BY722" s="463"/>
      <c r="BZ722" s="463"/>
      <c r="CA722" s="463"/>
      <c r="CB722" s="464"/>
      <c r="CC722" s="464"/>
      <c r="CD722" s="464"/>
      <c r="CE722" s="464"/>
      <c r="CF722" s="464"/>
      <c r="CG722" s="464"/>
      <c r="CH722" s="464"/>
      <c r="CI722" s="464"/>
      <c r="CJ722" s="464"/>
      <c r="CK722" s="464"/>
      <c r="CL722" s="464"/>
      <c r="CM722" s="464"/>
      <c r="CN722" s="464"/>
      <c r="CO722" s="464"/>
      <c r="CP722" s="464"/>
      <c r="CQ722" s="464"/>
      <c r="CR722" s="464"/>
      <c r="CS722" s="464"/>
      <c r="CT722" s="464"/>
      <c r="CU722" s="464"/>
      <c r="CV722" s="464"/>
      <c r="CW722" s="464"/>
      <c r="CX722" s="464"/>
      <c r="CY722" s="464"/>
      <c r="CZ722" s="464"/>
      <c r="DA722" s="464"/>
      <c r="DB722" s="464"/>
      <c r="DC722" s="464"/>
      <c r="DD722" s="464"/>
      <c r="DE722" s="464"/>
      <c r="DF722" s="464"/>
      <c r="DG722" s="464"/>
      <c r="DH722" s="464"/>
      <c r="DI722" s="464"/>
      <c r="DJ722" s="464"/>
      <c r="DK722" s="464"/>
      <c r="DL722" s="464"/>
      <c r="DM722" s="464"/>
      <c r="DN722" s="464"/>
      <c r="DO722" s="464"/>
      <c r="DP722" s="464"/>
      <c r="DQ722" s="464"/>
      <c r="DR722" s="464"/>
      <c r="DS722" s="464"/>
      <c r="DT722" s="464"/>
      <c r="DU722" s="48"/>
      <c r="DV722" s="48"/>
      <c r="DW722" s="48"/>
      <c r="DX722" s="48"/>
      <c r="DY722" s="48"/>
      <c r="DZ722" s="48"/>
      <c r="EA722" s="32"/>
      <c r="EB722" s="32"/>
    </row>
    <row r="723" spans="1:132" s="3" customFormat="1" ht="18.75" customHeight="1" x14ac:dyDescent="0.4">
      <c r="A723" s="32"/>
      <c r="B723" s="32"/>
      <c r="C723" s="48"/>
      <c r="D723" s="465" t="s">
        <v>428</v>
      </c>
      <c r="E723" s="466"/>
      <c r="F723" s="466"/>
      <c r="G723" s="466"/>
      <c r="H723" s="466"/>
      <c r="I723" s="466"/>
      <c r="J723" s="466"/>
      <c r="K723" s="466"/>
      <c r="L723" s="466"/>
      <c r="M723" s="467"/>
      <c r="N723" s="456" t="s">
        <v>415</v>
      </c>
      <c r="O723" s="456"/>
      <c r="P723" s="456"/>
      <c r="Q723" s="456"/>
      <c r="R723" s="456"/>
      <c r="S723" s="456"/>
      <c r="T723" s="456"/>
      <c r="U723" s="456"/>
      <c r="V723" s="456"/>
      <c r="W723" s="456"/>
      <c r="X723" s="456"/>
      <c r="Y723" s="456"/>
      <c r="Z723" s="456"/>
      <c r="AA723" s="456"/>
      <c r="AB723" s="456"/>
      <c r="AC723" s="456" t="s">
        <v>412</v>
      </c>
      <c r="AD723" s="456"/>
      <c r="AE723" s="456"/>
      <c r="AF723" s="456"/>
      <c r="AG723" s="456"/>
      <c r="AH723" s="456"/>
      <c r="AI723" s="456"/>
      <c r="AJ723" s="456"/>
      <c r="AK723" s="456"/>
      <c r="AL723" s="456"/>
      <c r="AM723" s="456"/>
      <c r="AN723" s="456"/>
      <c r="AO723" s="456"/>
      <c r="AP723" s="456"/>
      <c r="AQ723" s="456"/>
      <c r="AR723" s="456"/>
      <c r="AS723" s="456"/>
      <c r="AT723" s="456"/>
      <c r="AU723" s="456"/>
      <c r="AV723" s="456"/>
      <c r="AW723" s="456"/>
      <c r="AX723" s="456"/>
      <c r="AY723" s="456"/>
      <c r="AZ723" s="456"/>
      <c r="BA723" s="456"/>
      <c r="BB723" s="456"/>
      <c r="BC723" s="456"/>
      <c r="BD723" s="456"/>
      <c r="BE723" s="456"/>
      <c r="BF723" s="456"/>
      <c r="BG723" s="48"/>
      <c r="BH723" s="48"/>
      <c r="BI723" s="48"/>
      <c r="BJ723" s="48"/>
      <c r="BK723" s="48"/>
      <c r="BL723" s="48"/>
      <c r="BM723" s="32"/>
      <c r="BN723" s="32"/>
      <c r="BO723" s="32"/>
      <c r="BP723" s="32"/>
      <c r="BQ723" s="48"/>
      <c r="BR723" s="465" t="s">
        <v>428</v>
      </c>
      <c r="BS723" s="466"/>
      <c r="BT723" s="466"/>
      <c r="BU723" s="466"/>
      <c r="BV723" s="466"/>
      <c r="BW723" s="466"/>
      <c r="BX723" s="466"/>
      <c r="BY723" s="466"/>
      <c r="BZ723" s="466"/>
      <c r="CA723" s="467"/>
      <c r="CB723" s="900" t="s">
        <v>415</v>
      </c>
      <c r="CC723" s="900"/>
      <c r="CD723" s="900"/>
      <c r="CE723" s="900"/>
      <c r="CF723" s="900"/>
      <c r="CG723" s="900"/>
      <c r="CH723" s="900"/>
      <c r="CI723" s="900"/>
      <c r="CJ723" s="900"/>
      <c r="CK723" s="900"/>
      <c r="CL723" s="900"/>
      <c r="CM723" s="900"/>
      <c r="CN723" s="900"/>
      <c r="CO723" s="900"/>
      <c r="CP723" s="900"/>
      <c r="CQ723" s="900" t="s">
        <v>412</v>
      </c>
      <c r="CR723" s="900"/>
      <c r="CS723" s="900"/>
      <c r="CT723" s="900"/>
      <c r="CU723" s="900"/>
      <c r="CV723" s="900"/>
      <c r="CW723" s="900"/>
      <c r="CX723" s="900"/>
      <c r="CY723" s="900"/>
      <c r="CZ723" s="900"/>
      <c r="DA723" s="900"/>
      <c r="DB723" s="900"/>
      <c r="DC723" s="900"/>
      <c r="DD723" s="900"/>
      <c r="DE723" s="900"/>
      <c r="DF723" s="900"/>
      <c r="DG723" s="900"/>
      <c r="DH723" s="900"/>
      <c r="DI723" s="900"/>
      <c r="DJ723" s="900"/>
      <c r="DK723" s="900"/>
      <c r="DL723" s="900"/>
      <c r="DM723" s="900"/>
      <c r="DN723" s="900"/>
      <c r="DO723" s="900"/>
      <c r="DP723" s="900"/>
      <c r="DQ723" s="900"/>
      <c r="DR723" s="900"/>
      <c r="DS723" s="900"/>
      <c r="DT723" s="900"/>
      <c r="DU723" s="48"/>
      <c r="DV723" s="48"/>
      <c r="DW723" s="48"/>
      <c r="DX723" s="48"/>
      <c r="DY723" s="48"/>
      <c r="DZ723" s="48"/>
      <c r="EA723" s="32"/>
      <c r="EB723" s="32"/>
    </row>
    <row r="724" spans="1:132" s="3" customFormat="1" ht="18.75" customHeight="1" x14ac:dyDescent="0.4">
      <c r="A724" s="32"/>
      <c r="B724" s="32"/>
      <c r="C724" s="48"/>
      <c r="D724" s="468"/>
      <c r="E724" s="469"/>
      <c r="F724" s="469"/>
      <c r="G724" s="469"/>
      <c r="H724" s="469"/>
      <c r="I724" s="469"/>
      <c r="J724" s="469"/>
      <c r="K724" s="469"/>
      <c r="L724" s="469"/>
      <c r="M724" s="470"/>
      <c r="N724" s="456" t="s">
        <v>416</v>
      </c>
      <c r="O724" s="456"/>
      <c r="P724" s="456"/>
      <c r="Q724" s="456"/>
      <c r="R724" s="456"/>
      <c r="S724" s="456"/>
      <c r="T724" s="456"/>
      <c r="U724" s="456"/>
      <c r="V724" s="456"/>
      <c r="W724" s="456"/>
      <c r="X724" s="456"/>
      <c r="Y724" s="456"/>
      <c r="Z724" s="456"/>
      <c r="AA724" s="456"/>
      <c r="AB724" s="456"/>
      <c r="AC724" s="456" t="s">
        <v>413</v>
      </c>
      <c r="AD724" s="456"/>
      <c r="AE724" s="456"/>
      <c r="AF724" s="456"/>
      <c r="AG724" s="456"/>
      <c r="AH724" s="456"/>
      <c r="AI724" s="456"/>
      <c r="AJ724" s="456"/>
      <c r="AK724" s="456"/>
      <c r="AL724" s="456"/>
      <c r="AM724" s="456"/>
      <c r="AN724" s="456"/>
      <c r="AO724" s="456"/>
      <c r="AP724" s="456"/>
      <c r="AQ724" s="456"/>
      <c r="AR724" s="456"/>
      <c r="AS724" s="456"/>
      <c r="AT724" s="456"/>
      <c r="AU724" s="456"/>
      <c r="AV724" s="456"/>
      <c r="AW724" s="456"/>
      <c r="AX724" s="456"/>
      <c r="AY724" s="456"/>
      <c r="AZ724" s="456"/>
      <c r="BA724" s="456"/>
      <c r="BB724" s="456"/>
      <c r="BC724" s="456"/>
      <c r="BD724" s="456"/>
      <c r="BE724" s="456"/>
      <c r="BF724" s="456"/>
      <c r="BG724" s="48"/>
      <c r="BH724" s="48"/>
      <c r="BI724" s="48"/>
      <c r="BJ724" s="48"/>
      <c r="BK724" s="48"/>
      <c r="BL724" s="48"/>
      <c r="BM724" s="32"/>
      <c r="BN724" s="32"/>
      <c r="BO724" s="32"/>
      <c r="BP724" s="32"/>
      <c r="BQ724" s="48"/>
      <c r="BR724" s="468"/>
      <c r="BS724" s="469"/>
      <c r="BT724" s="469"/>
      <c r="BU724" s="469"/>
      <c r="BV724" s="469"/>
      <c r="BW724" s="469"/>
      <c r="BX724" s="469"/>
      <c r="BY724" s="469"/>
      <c r="BZ724" s="469"/>
      <c r="CA724" s="470"/>
      <c r="CB724" s="900" t="s">
        <v>416</v>
      </c>
      <c r="CC724" s="900"/>
      <c r="CD724" s="900"/>
      <c r="CE724" s="900"/>
      <c r="CF724" s="900"/>
      <c r="CG724" s="900"/>
      <c r="CH724" s="900"/>
      <c r="CI724" s="900"/>
      <c r="CJ724" s="900"/>
      <c r="CK724" s="900"/>
      <c r="CL724" s="900"/>
      <c r="CM724" s="900"/>
      <c r="CN724" s="900"/>
      <c r="CO724" s="900"/>
      <c r="CP724" s="900"/>
      <c r="CQ724" s="900" t="s">
        <v>413</v>
      </c>
      <c r="CR724" s="900"/>
      <c r="CS724" s="900"/>
      <c r="CT724" s="900"/>
      <c r="CU724" s="900"/>
      <c r="CV724" s="900"/>
      <c r="CW724" s="900"/>
      <c r="CX724" s="900"/>
      <c r="CY724" s="900"/>
      <c r="CZ724" s="900"/>
      <c r="DA724" s="900"/>
      <c r="DB724" s="900"/>
      <c r="DC724" s="900"/>
      <c r="DD724" s="900"/>
      <c r="DE724" s="900"/>
      <c r="DF724" s="900"/>
      <c r="DG724" s="900"/>
      <c r="DH724" s="900"/>
      <c r="DI724" s="900"/>
      <c r="DJ724" s="900"/>
      <c r="DK724" s="900"/>
      <c r="DL724" s="900"/>
      <c r="DM724" s="900"/>
      <c r="DN724" s="900"/>
      <c r="DO724" s="900"/>
      <c r="DP724" s="900"/>
      <c r="DQ724" s="900"/>
      <c r="DR724" s="900"/>
      <c r="DS724" s="900"/>
      <c r="DT724" s="900"/>
      <c r="DU724" s="48"/>
      <c r="DV724" s="48"/>
      <c r="DW724" s="48"/>
      <c r="DX724" s="48"/>
      <c r="DY724" s="48"/>
      <c r="DZ724" s="48"/>
      <c r="EA724" s="32"/>
      <c r="EB724" s="32"/>
    </row>
    <row r="725" spans="1:132" s="3" customFormat="1" ht="18.75" customHeight="1" x14ac:dyDescent="0.4">
      <c r="A725" s="32"/>
      <c r="B725" s="32"/>
      <c r="C725" s="48"/>
      <c r="D725" s="468"/>
      <c r="E725" s="469"/>
      <c r="F725" s="469"/>
      <c r="G725" s="469"/>
      <c r="H725" s="469"/>
      <c r="I725" s="469"/>
      <c r="J725" s="469"/>
      <c r="K725" s="469"/>
      <c r="L725" s="469"/>
      <c r="M725" s="470"/>
      <c r="N725" s="456" t="s">
        <v>417</v>
      </c>
      <c r="O725" s="456"/>
      <c r="P725" s="456"/>
      <c r="Q725" s="456"/>
      <c r="R725" s="456"/>
      <c r="S725" s="456"/>
      <c r="T725" s="456"/>
      <c r="U725" s="456"/>
      <c r="V725" s="456"/>
      <c r="W725" s="456"/>
      <c r="X725" s="456"/>
      <c r="Y725" s="456"/>
      <c r="Z725" s="456"/>
      <c r="AA725" s="456"/>
      <c r="AB725" s="456"/>
      <c r="AC725" s="456" t="s">
        <v>354</v>
      </c>
      <c r="AD725" s="456"/>
      <c r="AE725" s="456"/>
      <c r="AF725" s="456"/>
      <c r="AG725" s="456"/>
      <c r="AH725" s="456"/>
      <c r="AI725" s="456"/>
      <c r="AJ725" s="456"/>
      <c r="AK725" s="456"/>
      <c r="AL725" s="456"/>
      <c r="AM725" s="456"/>
      <c r="AN725" s="456"/>
      <c r="AO725" s="456"/>
      <c r="AP725" s="456"/>
      <c r="AQ725" s="456"/>
      <c r="AR725" s="456"/>
      <c r="AS725" s="456"/>
      <c r="AT725" s="456"/>
      <c r="AU725" s="456"/>
      <c r="AV725" s="456"/>
      <c r="AW725" s="456"/>
      <c r="AX725" s="456"/>
      <c r="AY725" s="456"/>
      <c r="AZ725" s="456"/>
      <c r="BA725" s="456"/>
      <c r="BB725" s="456"/>
      <c r="BC725" s="456"/>
      <c r="BD725" s="456"/>
      <c r="BE725" s="456"/>
      <c r="BF725" s="456"/>
      <c r="BG725" s="48"/>
      <c r="BH725" s="48"/>
      <c r="BI725" s="48"/>
      <c r="BJ725" s="48"/>
      <c r="BK725" s="48"/>
      <c r="BL725" s="48"/>
      <c r="BM725" s="32"/>
      <c r="BN725" s="32"/>
      <c r="BO725" s="32"/>
      <c r="BP725" s="32"/>
      <c r="BQ725" s="48"/>
      <c r="BR725" s="468"/>
      <c r="BS725" s="469"/>
      <c r="BT725" s="469"/>
      <c r="BU725" s="469"/>
      <c r="BV725" s="469"/>
      <c r="BW725" s="469"/>
      <c r="BX725" s="469"/>
      <c r="BY725" s="469"/>
      <c r="BZ725" s="469"/>
      <c r="CA725" s="470"/>
      <c r="CB725" s="900" t="s">
        <v>417</v>
      </c>
      <c r="CC725" s="900"/>
      <c r="CD725" s="900"/>
      <c r="CE725" s="900"/>
      <c r="CF725" s="900"/>
      <c r="CG725" s="900"/>
      <c r="CH725" s="900"/>
      <c r="CI725" s="900"/>
      <c r="CJ725" s="900"/>
      <c r="CK725" s="900"/>
      <c r="CL725" s="900"/>
      <c r="CM725" s="900"/>
      <c r="CN725" s="900"/>
      <c r="CO725" s="900"/>
      <c r="CP725" s="900"/>
      <c r="CQ725" s="900" t="s">
        <v>354</v>
      </c>
      <c r="CR725" s="900"/>
      <c r="CS725" s="900"/>
      <c r="CT725" s="900"/>
      <c r="CU725" s="900"/>
      <c r="CV725" s="900"/>
      <c r="CW725" s="900"/>
      <c r="CX725" s="900"/>
      <c r="CY725" s="900"/>
      <c r="CZ725" s="900"/>
      <c r="DA725" s="900"/>
      <c r="DB725" s="900"/>
      <c r="DC725" s="900"/>
      <c r="DD725" s="900"/>
      <c r="DE725" s="900"/>
      <c r="DF725" s="900"/>
      <c r="DG725" s="900"/>
      <c r="DH725" s="900"/>
      <c r="DI725" s="900"/>
      <c r="DJ725" s="900"/>
      <c r="DK725" s="900"/>
      <c r="DL725" s="900"/>
      <c r="DM725" s="900"/>
      <c r="DN725" s="900"/>
      <c r="DO725" s="900"/>
      <c r="DP725" s="900"/>
      <c r="DQ725" s="900"/>
      <c r="DR725" s="900"/>
      <c r="DS725" s="900"/>
      <c r="DT725" s="900"/>
      <c r="DU725" s="48"/>
      <c r="DV725" s="48"/>
      <c r="DW725" s="48"/>
      <c r="DX725" s="48"/>
      <c r="DY725" s="48"/>
      <c r="DZ725" s="48"/>
      <c r="EA725" s="32"/>
      <c r="EB725" s="32"/>
    </row>
    <row r="726" spans="1:132" s="3" customFormat="1" ht="18.75" customHeight="1" x14ac:dyDescent="0.4">
      <c r="A726" s="32"/>
      <c r="B726" s="32"/>
      <c r="C726" s="48"/>
      <c r="D726" s="468"/>
      <c r="E726" s="469"/>
      <c r="F726" s="469"/>
      <c r="G726" s="469"/>
      <c r="H726" s="469"/>
      <c r="I726" s="469"/>
      <c r="J726" s="469"/>
      <c r="K726" s="469"/>
      <c r="L726" s="469"/>
      <c r="M726" s="470"/>
      <c r="N726" s="456" t="s">
        <v>417</v>
      </c>
      <c r="O726" s="456"/>
      <c r="P726" s="456"/>
      <c r="Q726" s="456"/>
      <c r="R726" s="456"/>
      <c r="S726" s="456"/>
      <c r="T726" s="456"/>
      <c r="U726" s="456"/>
      <c r="V726" s="456"/>
      <c r="W726" s="456"/>
      <c r="X726" s="456"/>
      <c r="Y726" s="456"/>
      <c r="Z726" s="456"/>
      <c r="AA726" s="456"/>
      <c r="AB726" s="456"/>
      <c r="AC726" s="456" t="s">
        <v>414</v>
      </c>
      <c r="AD726" s="456"/>
      <c r="AE726" s="456"/>
      <c r="AF726" s="456"/>
      <c r="AG726" s="456"/>
      <c r="AH726" s="456"/>
      <c r="AI726" s="456"/>
      <c r="AJ726" s="456"/>
      <c r="AK726" s="456"/>
      <c r="AL726" s="456"/>
      <c r="AM726" s="456"/>
      <c r="AN726" s="456"/>
      <c r="AO726" s="456"/>
      <c r="AP726" s="456"/>
      <c r="AQ726" s="456"/>
      <c r="AR726" s="456"/>
      <c r="AS726" s="456"/>
      <c r="AT726" s="456"/>
      <c r="AU726" s="456"/>
      <c r="AV726" s="456"/>
      <c r="AW726" s="456"/>
      <c r="AX726" s="456"/>
      <c r="AY726" s="456"/>
      <c r="AZ726" s="456"/>
      <c r="BA726" s="456"/>
      <c r="BB726" s="456"/>
      <c r="BC726" s="456"/>
      <c r="BD726" s="456"/>
      <c r="BE726" s="456"/>
      <c r="BF726" s="456"/>
      <c r="BG726" s="48"/>
      <c r="BH726" s="48"/>
      <c r="BI726" s="48"/>
      <c r="BJ726" s="48"/>
      <c r="BK726" s="48"/>
      <c r="BL726" s="48"/>
      <c r="BM726" s="32"/>
      <c r="BN726" s="32"/>
      <c r="BO726" s="32"/>
      <c r="BP726" s="32"/>
      <c r="BQ726" s="48"/>
      <c r="BR726" s="468"/>
      <c r="BS726" s="469"/>
      <c r="BT726" s="469"/>
      <c r="BU726" s="469"/>
      <c r="BV726" s="469"/>
      <c r="BW726" s="469"/>
      <c r="BX726" s="469"/>
      <c r="BY726" s="469"/>
      <c r="BZ726" s="469"/>
      <c r="CA726" s="470"/>
      <c r="CB726" s="900" t="s">
        <v>417</v>
      </c>
      <c r="CC726" s="900"/>
      <c r="CD726" s="900"/>
      <c r="CE726" s="900"/>
      <c r="CF726" s="900"/>
      <c r="CG726" s="900"/>
      <c r="CH726" s="900"/>
      <c r="CI726" s="900"/>
      <c r="CJ726" s="900"/>
      <c r="CK726" s="900"/>
      <c r="CL726" s="900"/>
      <c r="CM726" s="900"/>
      <c r="CN726" s="900"/>
      <c r="CO726" s="900"/>
      <c r="CP726" s="900"/>
      <c r="CQ726" s="900" t="s">
        <v>414</v>
      </c>
      <c r="CR726" s="900"/>
      <c r="CS726" s="900"/>
      <c r="CT726" s="900"/>
      <c r="CU726" s="900"/>
      <c r="CV726" s="900"/>
      <c r="CW726" s="900"/>
      <c r="CX726" s="900"/>
      <c r="CY726" s="900"/>
      <c r="CZ726" s="900"/>
      <c r="DA726" s="900"/>
      <c r="DB726" s="900"/>
      <c r="DC726" s="900"/>
      <c r="DD726" s="900"/>
      <c r="DE726" s="900"/>
      <c r="DF726" s="900"/>
      <c r="DG726" s="900"/>
      <c r="DH726" s="900"/>
      <c r="DI726" s="900"/>
      <c r="DJ726" s="900"/>
      <c r="DK726" s="900"/>
      <c r="DL726" s="900"/>
      <c r="DM726" s="900"/>
      <c r="DN726" s="900"/>
      <c r="DO726" s="900"/>
      <c r="DP726" s="900"/>
      <c r="DQ726" s="900"/>
      <c r="DR726" s="900"/>
      <c r="DS726" s="900"/>
      <c r="DT726" s="900"/>
      <c r="DU726" s="48"/>
      <c r="DV726" s="48"/>
      <c r="DW726" s="48"/>
      <c r="DX726" s="48"/>
      <c r="DY726" s="48"/>
      <c r="DZ726" s="48"/>
      <c r="EA726" s="32"/>
      <c r="EB726" s="32"/>
    </row>
    <row r="727" spans="1:132" s="3" customFormat="1" ht="18.75" customHeight="1" x14ac:dyDescent="0.4">
      <c r="A727" s="32"/>
      <c r="B727" s="32"/>
      <c r="C727" s="48"/>
      <c r="D727" s="468"/>
      <c r="E727" s="469"/>
      <c r="F727" s="469"/>
      <c r="G727" s="469"/>
      <c r="H727" s="469"/>
      <c r="I727" s="469"/>
      <c r="J727" s="469"/>
      <c r="K727" s="469"/>
      <c r="L727" s="469"/>
      <c r="M727" s="470"/>
      <c r="N727" s="456"/>
      <c r="O727" s="456"/>
      <c r="P727" s="456"/>
      <c r="Q727" s="456"/>
      <c r="R727" s="456"/>
      <c r="S727" s="456"/>
      <c r="T727" s="456"/>
      <c r="U727" s="456"/>
      <c r="V727" s="456"/>
      <c r="W727" s="456"/>
      <c r="X727" s="456"/>
      <c r="Y727" s="456"/>
      <c r="Z727" s="456"/>
      <c r="AA727" s="456"/>
      <c r="AB727" s="456"/>
      <c r="AC727" s="456"/>
      <c r="AD727" s="456"/>
      <c r="AE727" s="456"/>
      <c r="AF727" s="456"/>
      <c r="AG727" s="456"/>
      <c r="AH727" s="456"/>
      <c r="AI727" s="456"/>
      <c r="AJ727" s="456"/>
      <c r="AK727" s="456"/>
      <c r="AL727" s="456"/>
      <c r="AM727" s="456"/>
      <c r="AN727" s="456"/>
      <c r="AO727" s="456"/>
      <c r="AP727" s="456"/>
      <c r="AQ727" s="456"/>
      <c r="AR727" s="456"/>
      <c r="AS727" s="456"/>
      <c r="AT727" s="456"/>
      <c r="AU727" s="456"/>
      <c r="AV727" s="456"/>
      <c r="AW727" s="456"/>
      <c r="AX727" s="456"/>
      <c r="AY727" s="456"/>
      <c r="AZ727" s="456"/>
      <c r="BA727" s="456"/>
      <c r="BB727" s="456"/>
      <c r="BC727" s="456"/>
      <c r="BD727" s="456"/>
      <c r="BE727" s="456"/>
      <c r="BF727" s="456"/>
      <c r="BG727" s="48"/>
      <c r="BH727" s="48"/>
      <c r="BI727" s="48"/>
      <c r="BJ727" s="48"/>
      <c r="BK727" s="48"/>
      <c r="BL727" s="48"/>
      <c r="BM727" s="32"/>
      <c r="BN727" s="32"/>
      <c r="BO727" s="32"/>
      <c r="BP727" s="32"/>
      <c r="BQ727" s="48"/>
      <c r="BR727" s="468"/>
      <c r="BS727" s="469"/>
      <c r="BT727" s="469"/>
      <c r="BU727" s="469"/>
      <c r="BV727" s="469"/>
      <c r="BW727" s="469"/>
      <c r="BX727" s="469"/>
      <c r="BY727" s="469"/>
      <c r="BZ727" s="469"/>
      <c r="CA727" s="470"/>
      <c r="CB727" s="900"/>
      <c r="CC727" s="900"/>
      <c r="CD727" s="900"/>
      <c r="CE727" s="900"/>
      <c r="CF727" s="900"/>
      <c r="CG727" s="900"/>
      <c r="CH727" s="900"/>
      <c r="CI727" s="900"/>
      <c r="CJ727" s="900"/>
      <c r="CK727" s="900"/>
      <c r="CL727" s="900"/>
      <c r="CM727" s="900"/>
      <c r="CN727" s="900"/>
      <c r="CO727" s="900"/>
      <c r="CP727" s="900"/>
      <c r="CQ727" s="900"/>
      <c r="CR727" s="900"/>
      <c r="CS727" s="900"/>
      <c r="CT727" s="900"/>
      <c r="CU727" s="900"/>
      <c r="CV727" s="900"/>
      <c r="CW727" s="900"/>
      <c r="CX727" s="900"/>
      <c r="CY727" s="900"/>
      <c r="CZ727" s="900"/>
      <c r="DA727" s="900"/>
      <c r="DB727" s="900"/>
      <c r="DC727" s="900"/>
      <c r="DD727" s="900"/>
      <c r="DE727" s="900"/>
      <c r="DF727" s="900"/>
      <c r="DG727" s="900"/>
      <c r="DH727" s="900"/>
      <c r="DI727" s="900"/>
      <c r="DJ727" s="900"/>
      <c r="DK727" s="900"/>
      <c r="DL727" s="900"/>
      <c r="DM727" s="900"/>
      <c r="DN727" s="900"/>
      <c r="DO727" s="900"/>
      <c r="DP727" s="900"/>
      <c r="DQ727" s="900"/>
      <c r="DR727" s="900"/>
      <c r="DS727" s="900"/>
      <c r="DT727" s="900"/>
      <c r="DU727" s="48"/>
      <c r="DV727" s="48"/>
      <c r="DW727" s="48"/>
      <c r="DX727" s="48"/>
      <c r="DY727" s="48"/>
      <c r="DZ727" s="48"/>
      <c r="EA727" s="32"/>
      <c r="EB727" s="32"/>
    </row>
    <row r="728" spans="1:132" s="3" customFormat="1" ht="18.75" customHeight="1" x14ac:dyDescent="0.4">
      <c r="A728" s="32"/>
      <c r="B728" s="32"/>
      <c r="C728" s="48"/>
      <c r="D728" s="468"/>
      <c r="E728" s="469"/>
      <c r="F728" s="469"/>
      <c r="G728" s="469"/>
      <c r="H728" s="469"/>
      <c r="I728" s="469"/>
      <c r="J728" s="469"/>
      <c r="K728" s="469"/>
      <c r="L728" s="469"/>
      <c r="M728" s="470"/>
      <c r="N728" s="456"/>
      <c r="O728" s="456"/>
      <c r="P728" s="456"/>
      <c r="Q728" s="456"/>
      <c r="R728" s="456"/>
      <c r="S728" s="456"/>
      <c r="T728" s="456"/>
      <c r="U728" s="456"/>
      <c r="V728" s="456"/>
      <c r="W728" s="456"/>
      <c r="X728" s="456"/>
      <c r="Y728" s="456"/>
      <c r="Z728" s="456"/>
      <c r="AA728" s="456"/>
      <c r="AB728" s="456"/>
      <c r="AC728" s="456"/>
      <c r="AD728" s="456"/>
      <c r="AE728" s="456"/>
      <c r="AF728" s="456"/>
      <c r="AG728" s="456"/>
      <c r="AH728" s="456"/>
      <c r="AI728" s="456"/>
      <c r="AJ728" s="456"/>
      <c r="AK728" s="456"/>
      <c r="AL728" s="456"/>
      <c r="AM728" s="456"/>
      <c r="AN728" s="456"/>
      <c r="AO728" s="456"/>
      <c r="AP728" s="456"/>
      <c r="AQ728" s="456"/>
      <c r="AR728" s="456"/>
      <c r="AS728" s="456"/>
      <c r="AT728" s="456"/>
      <c r="AU728" s="456"/>
      <c r="AV728" s="456"/>
      <c r="AW728" s="456"/>
      <c r="AX728" s="456"/>
      <c r="AY728" s="456"/>
      <c r="AZ728" s="456"/>
      <c r="BA728" s="456"/>
      <c r="BB728" s="456"/>
      <c r="BC728" s="456"/>
      <c r="BD728" s="456"/>
      <c r="BE728" s="456"/>
      <c r="BF728" s="456"/>
      <c r="BG728" s="48"/>
      <c r="BH728" s="48"/>
      <c r="BI728" s="216"/>
      <c r="BJ728" s="216"/>
      <c r="BK728" s="216"/>
      <c r="BL728" s="216"/>
      <c r="BM728" s="32"/>
      <c r="BN728" s="32"/>
      <c r="BO728" s="32"/>
      <c r="BP728" s="32"/>
      <c r="BQ728" s="48"/>
      <c r="BR728" s="468"/>
      <c r="BS728" s="469"/>
      <c r="BT728" s="469"/>
      <c r="BU728" s="469"/>
      <c r="BV728" s="469"/>
      <c r="BW728" s="469"/>
      <c r="BX728" s="469"/>
      <c r="BY728" s="469"/>
      <c r="BZ728" s="469"/>
      <c r="CA728" s="470"/>
      <c r="CB728" s="900"/>
      <c r="CC728" s="900"/>
      <c r="CD728" s="900"/>
      <c r="CE728" s="900"/>
      <c r="CF728" s="900"/>
      <c r="CG728" s="900"/>
      <c r="CH728" s="900"/>
      <c r="CI728" s="900"/>
      <c r="CJ728" s="900"/>
      <c r="CK728" s="900"/>
      <c r="CL728" s="900"/>
      <c r="CM728" s="900"/>
      <c r="CN728" s="900"/>
      <c r="CO728" s="900"/>
      <c r="CP728" s="900"/>
      <c r="CQ728" s="900"/>
      <c r="CR728" s="900"/>
      <c r="CS728" s="900"/>
      <c r="CT728" s="900"/>
      <c r="CU728" s="900"/>
      <c r="CV728" s="900"/>
      <c r="CW728" s="900"/>
      <c r="CX728" s="900"/>
      <c r="CY728" s="900"/>
      <c r="CZ728" s="900"/>
      <c r="DA728" s="900"/>
      <c r="DB728" s="900"/>
      <c r="DC728" s="900"/>
      <c r="DD728" s="900"/>
      <c r="DE728" s="900"/>
      <c r="DF728" s="900"/>
      <c r="DG728" s="900"/>
      <c r="DH728" s="900"/>
      <c r="DI728" s="900"/>
      <c r="DJ728" s="900"/>
      <c r="DK728" s="900"/>
      <c r="DL728" s="900"/>
      <c r="DM728" s="900"/>
      <c r="DN728" s="900"/>
      <c r="DO728" s="900"/>
      <c r="DP728" s="900"/>
      <c r="DQ728" s="900"/>
      <c r="DR728" s="900"/>
      <c r="DS728" s="900"/>
      <c r="DT728" s="900"/>
      <c r="DU728" s="48"/>
      <c r="DV728" s="48"/>
      <c r="DW728" s="216"/>
      <c r="DX728" s="216"/>
      <c r="DY728" s="216"/>
      <c r="DZ728" s="216"/>
      <c r="EA728" s="32"/>
      <c r="EB728" s="32"/>
    </row>
    <row r="729" spans="1:132" s="3" customFormat="1" ht="18.75" customHeight="1" x14ac:dyDescent="0.4">
      <c r="A729" s="32"/>
      <c r="B729" s="32"/>
      <c r="C729" s="48"/>
      <c r="D729" s="468"/>
      <c r="E729" s="469"/>
      <c r="F729" s="469"/>
      <c r="G729" s="469"/>
      <c r="H729" s="469"/>
      <c r="I729" s="469"/>
      <c r="J729" s="469"/>
      <c r="K729" s="469"/>
      <c r="L729" s="469"/>
      <c r="M729" s="470"/>
      <c r="N729" s="456"/>
      <c r="O729" s="456"/>
      <c r="P729" s="456"/>
      <c r="Q729" s="456"/>
      <c r="R729" s="456"/>
      <c r="S729" s="456"/>
      <c r="T729" s="456"/>
      <c r="U729" s="456"/>
      <c r="V729" s="456"/>
      <c r="W729" s="456"/>
      <c r="X729" s="456"/>
      <c r="Y729" s="456"/>
      <c r="Z729" s="456"/>
      <c r="AA729" s="456"/>
      <c r="AB729" s="456"/>
      <c r="AC729" s="456"/>
      <c r="AD729" s="456"/>
      <c r="AE729" s="456"/>
      <c r="AF729" s="456"/>
      <c r="AG729" s="456"/>
      <c r="AH729" s="456"/>
      <c r="AI729" s="456"/>
      <c r="AJ729" s="456"/>
      <c r="AK729" s="456"/>
      <c r="AL729" s="456"/>
      <c r="AM729" s="456"/>
      <c r="AN729" s="456"/>
      <c r="AO729" s="456"/>
      <c r="AP729" s="456"/>
      <c r="AQ729" s="456"/>
      <c r="AR729" s="456"/>
      <c r="AS729" s="456"/>
      <c r="AT729" s="456"/>
      <c r="AU729" s="456"/>
      <c r="AV729" s="456"/>
      <c r="AW729" s="456"/>
      <c r="AX729" s="456"/>
      <c r="AY729" s="456"/>
      <c r="AZ729" s="456"/>
      <c r="BA729" s="456"/>
      <c r="BB729" s="456"/>
      <c r="BC729" s="456"/>
      <c r="BD729" s="456"/>
      <c r="BE729" s="456"/>
      <c r="BF729" s="456"/>
      <c r="BG729" s="48"/>
      <c r="BH729" s="48"/>
      <c r="BI729" s="48"/>
      <c r="BJ729" s="48"/>
      <c r="BK729" s="48"/>
      <c r="BL729" s="48"/>
      <c r="BM729" s="32"/>
      <c r="BN729" s="32"/>
      <c r="BO729" s="32"/>
      <c r="BP729" s="32"/>
      <c r="BQ729" s="48"/>
      <c r="BR729" s="468"/>
      <c r="BS729" s="469"/>
      <c r="BT729" s="469"/>
      <c r="BU729" s="469"/>
      <c r="BV729" s="469"/>
      <c r="BW729" s="469"/>
      <c r="BX729" s="469"/>
      <c r="BY729" s="469"/>
      <c r="BZ729" s="469"/>
      <c r="CA729" s="470"/>
      <c r="CB729" s="900"/>
      <c r="CC729" s="900"/>
      <c r="CD729" s="900"/>
      <c r="CE729" s="900"/>
      <c r="CF729" s="900"/>
      <c r="CG729" s="900"/>
      <c r="CH729" s="900"/>
      <c r="CI729" s="900"/>
      <c r="CJ729" s="900"/>
      <c r="CK729" s="900"/>
      <c r="CL729" s="900"/>
      <c r="CM729" s="900"/>
      <c r="CN729" s="900"/>
      <c r="CO729" s="900"/>
      <c r="CP729" s="900"/>
      <c r="CQ729" s="900"/>
      <c r="CR729" s="900"/>
      <c r="CS729" s="900"/>
      <c r="CT729" s="900"/>
      <c r="CU729" s="900"/>
      <c r="CV729" s="900"/>
      <c r="CW729" s="900"/>
      <c r="CX729" s="900"/>
      <c r="CY729" s="900"/>
      <c r="CZ729" s="900"/>
      <c r="DA729" s="900"/>
      <c r="DB729" s="900"/>
      <c r="DC729" s="900"/>
      <c r="DD729" s="900"/>
      <c r="DE729" s="900"/>
      <c r="DF729" s="900"/>
      <c r="DG729" s="900"/>
      <c r="DH729" s="900"/>
      <c r="DI729" s="900"/>
      <c r="DJ729" s="900"/>
      <c r="DK729" s="900"/>
      <c r="DL729" s="900"/>
      <c r="DM729" s="900"/>
      <c r="DN729" s="900"/>
      <c r="DO729" s="900"/>
      <c r="DP729" s="900"/>
      <c r="DQ729" s="900"/>
      <c r="DR729" s="900"/>
      <c r="DS729" s="900"/>
      <c r="DT729" s="900"/>
      <c r="DU729" s="48"/>
      <c r="DV729" s="48"/>
      <c r="DW729" s="48"/>
      <c r="DX729" s="48"/>
      <c r="DY729" s="48"/>
      <c r="DZ729" s="48"/>
      <c r="EA729" s="32"/>
      <c r="EB729" s="32"/>
    </row>
    <row r="730" spans="1:132" s="3" customFormat="1" ht="18.75" customHeight="1" x14ac:dyDescent="0.4">
      <c r="A730" s="32"/>
      <c r="B730" s="32"/>
      <c r="C730" s="216"/>
      <c r="D730" s="468"/>
      <c r="E730" s="469"/>
      <c r="F730" s="469"/>
      <c r="G730" s="469"/>
      <c r="H730" s="469"/>
      <c r="I730" s="469"/>
      <c r="J730" s="469"/>
      <c r="K730" s="469"/>
      <c r="L730" s="469"/>
      <c r="M730" s="470"/>
      <c r="N730" s="456"/>
      <c r="O730" s="456"/>
      <c r="P730" s="456"/>
      <c r="Q730" s="456"/>
      <c r="R730" s="456"/>
      <c r="S730" s="456"/>
      <c r="T730" s="456"/>
      <c r="U730" s="456"/>
      <c r="V730" s="456"/>
      <c r="W730" s="456"/>
      <c r="X730" s="456"/>
      <c r="Y730" s="456"/>
      <c r="Z730" s="456"/>
      <c r="AA730" s="456"/>
      <c r="AB730" s="456"/>
      <c r="AC730" s="456"/>
      <c r="AD730" s="456"/>
      <c r="AE730" s="456"/>
      <c r="AF730" s="456"/>
      <c r="AG730" s="456"/>
      <c r="AH730" s="456"/>
      <c r="AI730" s="456"/>
      <c r="AJ730" s="456"/>
      <c r="AK730" s="456"/>
      <c r="AL730" s="456"/>
      <c r="AM730" s="456"/>
      <c r="AN730" s="456"/>
      <c r="AO730" s="456"/>
      <c r="AP730" s="456"/>
      <c r="AQ730" s="456"/>
      <c r="AR730" s="456"/>
      <c r="AS730" s="456"/>
      <c r="AT730" s="456"/>
      <c r="AU730" s="456"/>
      <c r="AV730" s="456"/>
      <c r="AW730" s="456"/>
      <c r="AX730" s="456"/>
      <c r="AY730" s="456"/>
      <c r="AZ730" s="456"/>
      <c r="BA730" s="456"/>
      <c r="BB730" s="456"/>
      <c r="BC730" s="456"/>
      <c r="BD730" s="456"/>
      <c r="BE730" s="456"/>
      <c r="BF730" s="456"/>
      <c r="BG730" s="48"/>
      <c r="BH730" s="48"/>
      <c r="BI730" s="48"/>
      <c r="BJ730" s="48"/>
      <c r="BK730" s="48"/>
      <c r="BL730" s="48"/>
      <c r="BM730" s="32"/>
      <c r="BN730" s="32"/>
      <c r="BO730" s="32"/>
      <c r="BP730" s="32"/>
      <c r="BQ730" s="216"/>
      <c r="BR730" s="468"/>
      <c r="BS730" s="469"/>
      <c r="BT730" s="469"/>
      <c r="BU730" s="469"/>
      <c r="BV730" s="469"/>
      <c r="BW730" s="469"/>
      <c r="BX730" s="469"/>
      <c r="BY730" s="469"/>
      <c r="BZ730" s="469"/>
      <c r="CA730" s="470"/>
      <c r="CB730" s="900"/>
      <c r="CC730" s="900"/>
      <c r="CD730" s="900"/>
      <c r="CE730" s="900"/>
      <c r="CF730" s="900"/>
      <c r="CG730" s="900"/>
      <c r="CH730" s="900"/>
      <c r="CI730" s="900"/>
      <c r="CJ730" s="900"/>
      <c r="CK730" s="900"/>
      <c r="CL730" s="900"/>
      <c r="CM730" s="900"/>
      <c r="CN730" s="900"/>
      <c r="CO730" s="900"/>
      <c r="CP730" s="900"/>
      <c r="CQ730" s="900"/>
      <c r="CR730" s="900"/>
      <c r="CS730" s="900"/>
      <c r="CT730" s="900"/>
      <c r="CU730" s="900"/>
      <c r="CV730" s="900"/>
      <c r="CW730" s="900"/>
      <c r="CX730" s="900"/>
      <c r="CY730" s="900"/>
      <c r="CZ730" s="900"/>
      <c r="DA730" s="900"/>
      <c r="DB730" s="900"/>
      <c r="DC730" s="900"/>
      <c r="DD730" s="900"/>
      <c r="DE730" s="900"/>
      <c r="DF730" s="900"/>
      <c r="DG730" s="900"/>
      <c r="DH730" s="900"/>
      <c r="DI730" s="900"/>
      <c r="DJ730" s="900"/>
      <c r="DK730" s="900"/>
      <c r="DL730" s="900"/>
      <c r="DM730" s="900"/>
      <c r="DN730" s="900"/>
      <c r="DO730" s="900"/>
      <c r="DP730" s="900"/>
      <c r="DQ730" s="900"/>
      <c r="DR730" s="900"/>
      <c r="DS730" s="900"/>
      <c r="DT730" s="900"/>
      <c r="DU730" s="48"/>
      <c r="DV730" s="48"/>
      <c r="DW730" s="48"/>
      <c r="DX730" s="48"/>
      <c r="DY730" s="48"/>
      <c r="DZ730" s="48"/>
      <c r="EA730" s="32"/>
      <c r="EB730" s="32"/>
    </row>
    <row r="731" spans="1:132" s="3" customFormat="1" ht="18.75" customHeight="1" x14ac:dyDescent="0.4">
      <c r="A731" s="32"/>
      <c r="B731" s="32"/>
      <c r="C731" s="216"/>
      <c r="D731" s="471"/>
      <c r="E731" s="472"/>
      <c r="F731" s="472"/>
      <c r="G731" s="472"/>
      <c r="H731" s="472"/>
      <c r="I731" s="472"/>
      <c r="J731" s="472"/>
      <c r="K731" s="472"/>
      <c r="L731" s="472"/>
      <c r="M731" s="473"/>
      <c r="N731" s="456"/>
      <c r="O731" s="456"/>
      <c r="P731" s="456"/>
      <c r="Q731" s="456"/>
      <c r="R731" s="456"/>
      <c r="S731" s="456"/>
      <c r="T731" s="456"/>
      <c r="U731" s="456"/>
      <c r="V731" s="456"/>
      <c r="W731" s="456"/>
      <c r="X731" s="456"/>
      <c r="Y731" s="456"/>
      <c r="Z731" s="456"/>
      <c r="AA731" s="456"/>
      <c r="AB731" s="456"/>
      <c r="AC731" s="456"/>
      <c r="AD731" s="456"/>
      <c r="AE731" s="456"/>
      <c r="AF731" s="456"/>
      <c r="AG731" s="456"/>
      <c r="AH731" s="456"/>
      <c r="AI731" s="456"/>
      <c r="AJ731" s="456"/>
      <c r="AK731" s="456"/>
      <c r="AL731" s="456"/>
      <c r="AM731" s="456"/>
      <c r="AN731" s="456"/>
      <c r="AO731" s="456"/>
      <c r="AP731" s="456"/>
      <c r="AQ731" s="456"/>
      <c r="AR731" s="456"/>
      <c r="AS731" s="456"/>
      <c r="AT731" s="456"/>
      <c r="AU731" s="456"/>
      <c r="AV731" s="456"/>
      <c r="AW731" s="456"/>
      <c r="AX731" s="456"/>
      <c r="AY731" s="456"/>
      <c r="AZ731" s="456"/>
      <c r="BA731" s="456"/>
      <c r="BB731" s="456"/>
      <c r="BC731" s="456"/>
      <c r="BD731" s="456"/>
      <c r="BE731" s="456"/>
      <c r="BF731" s="456"/>
      <c r="BG731" s="48"/>
      <c r="BH731" s="48"/>
      <c r="BI731" s="48"/>
      <c r="BJ731" s="48"/>
      <c r="BK731" s="48"/>
      <c r="BL731" s="48"/>
      <c r="BM731" s="32"/>
      <c r="BN731" s="32"/>
      <c r="BO731" s="32"/>
      <c r="BP731" s="32"/>
      <c r="BQ731" s="216"/>
      <c r="BR731" s="471"/>
      <c r="BS731" s="472"/>
      <c r="BT731" s="472"/>
      <c r="BU731" s="472"/>
      <c r="BV731" s="472"/>
      <c r="BW731" s="472"/>
      <c r="BX731" s="472"/>
      <c r="BY731" s="472"/>
      <c r="BZ731" s="472"/>
      <c r="CA731" s="473"/>
      <c r="CB731" s="900"/>
      <c r="CC731" s="900"/>
      <c r="CD731" s="900"/>
      <c r="CE731" s="900"/>
      <c r="CF731" s="900"/>
      <c r="CG731" s="900"/>
      <c r="CH731" s="900"/>
      <c r="CI731" s="900"/>
      <c r="CJ731" s="900"/>
      <c r="CK731" s="900"/>
      <c r="CL731" s="900"/>
      <c r="CM731" s="900"/>
      <c r="CN731" s="900"/>
      <c r="CO731" s="900"/>
      <c r="CP731" s="900"/>
      <c r="CQ731" s="900"/>
      <c r="CR731" s="900"/>
      <c r="CS731" s="900"/>
      <c r="CT731" s="900"/>
      <c r="CU731" s="900"/>
      <c r="CV731" s="900"/>
      <c r="CW731" s="900"/>
      <c r="CX731" s="900"/>
      <c r="CY731" s="900"/>
      <c r="CZ731" s="900"/>
      <c r="DA731" s="900"/>
      <c r="DB731" s="900"/>
      <c r="DC731" s="900"/>
      <c r="DD731" s="900"/>
      <c r="DE731" s="900"/>
      <c r="DF731" s="900"/>
      <c r="DG731" s="900"/>
      <c r="DH731" s="900"/>
      <c r="DI731" s="900"/>
      <c r="DJ731" s="900"/>
      <c r="DK731" s="900"/>
      <c r="DL731" s="900"/>
      <c r="DM731" s="900"/>
      <c r="DN731" s="900"/>
      <c r="DO731" s="900"/>
      <c r="DP731" s="900"/>
      <c r="DQ731" s="900"/>
      <c r="DR731" s="900"/>
      <c r="DS731" s="900"/>
      <c r="DT731" s="900"/>
      <c r="DU731" s="48"/>
      <c r="DV731" s="48"/>
      <c r="DW731" s="48"/>
      <c r="DX731" s="48"/>
      <c r="DY731" s="48"/>
      <c r="DZ731" s="48"/>
      <c r="EA731" s="32"/>
      <c r="EB731" s="32"/>
    </row>
    <row r="732" spans="1:132" s="3" customFormat="1" ht="18.75" customHeight="1" x14ac:dyDescent="0.4">
      <c r="A732" s="32"/>
      <c r="B732" s="32"/>
      <c r="C732" s="216"/>
      <c r="D732" s="522" t="s">
        <v>355</v>
      </c>
      <c r="E732" s="522"/>
      <c r="F732" s="522"/>
      <c r="G732" s="522"/>
      <c r="H732" s="522"/>
      <c r="I732" s="522"/>
      <c r="J732" s="522"/>
      <c r="K732" s="522"/>
      <c r="L732" s="522"/>
      <c r="M732" s="522"/>
      <c r="N732" s="456" t="s">
        <v>427</v>
      </c>
      <c r="O732" s="456"/>
      <c r="P732" s="456"/>
      <c r="Q732" s="456"/>
      <c r="R732" s="456"/>
      <c r="S732" s="456"/>
      <c r="T732" s="456"/>
      <c r="U732" s="456"/>
      <c r="V732" s="456"/>
      <c r="W732" s="456"/>
      <c r="X732" s="456"/>
      <c r="Y732" s="456"/>
      <c r="Z732" s="456"/>
      <c r="AA732" s="456"/>
      <c r="AB732" s="456"/>
      <c r="AC732" s="456" t="s">
        <v>419</v>
      </c>
      <c r="AD732" s="456"/>
      <c r="AE732" s="456"/>
      <c r="AF732" s="456"/>
      <c r="AG732" s="456"/>
      <c r="AH732" s="456"/>
      <c r="AI732" s="456"/>
      <c r="AJ732" s="456"/>
      <c r="AK732" s="456"/>
      <c r="AL732" s="456"/>
      <c r="AM732" s="456"/>
      <c r="AN732" s="456"/>
      <c r="AO732" s="456"/>
      <c r="AP732" s="456"/>
      <c r="AQ732" s="456"/>
      <c r="AR732" s="456"/>
      <c r="AS732" s="456"/>
      <c r="AT732" s="456"/>
      <c r="AU732" s="456"/>
      <c r="AV732" s="456"/>
      <c r="AW732" s="456"/>
      <c r="AX732" s="456"/>
      <c r="AY732" s="456"/>
      <c r="AZ732" s="456"/>
      <c r="BA732" s="456"/>
      <c r="BB732" s="456"/>
      <c r="BC732" s="456"/>
      <c r="BD732" s="456"/>
      <c r="BE732" s="456"/>
      <c r="BF732" s="456"/>
      <c r="BG732" s="48"/>
      <c r="BH732" s="48"/>
      <c r="BI732" s="48"/>
      <c r="BJ732" s="48"/>
      <c r="BK732" s="48"/>
      <c r="BL732" s="48"/>
      <c r="BM732" s="32"/>
      <c r="BN732" s="32"/>
      <c r="BO732" s="32"/>
      <c r="BP732" s="32"/>
      <c r="BQ732" s="216"/>
      <c r="BR732" s="522" t="s">
        <v>355</v>
      </c>
      <c r="BS732" s="522"/>
      <c r="BT732" s="522"/>
      <c r="BU732" s="522"/>
      <c r="BV732" s="522"/>
      <c r="BW732" s="522"/>
      <c r="BX732" s="522"/>
      <c r="BY732" s="522"/>
      <c r="BZ732" s="522"/>
      <c r="CA732" s="522"/>
      <c r="CB732" s="900" t="s">
        <v>426</v>
      </c>
      <c r="CC732" s="900"/>
      <c r="CD732" s="900"/>
      <c r="CE732" s="900"/>
      <c r="CF732" s="900"/>
      <c r="CG732" s="900"/>
      <c r="CH732" s="900"/>
      <c r="CI732" s="900"/>
      <c r="CJ732" s="900"/>
      <c r="CK732" s="900"/>
      <c r="CL732" s="900"/>
      <c r="CM732" s="900"/>
      <c r="CN732" s="900"/>
      <c r="CO732" s="900"/>
      <c r="CP732" s="900"/>
      <c r="CQ732" s="900" t="s">
        <v>418</v>
      </c>
      <c r="CR732" s="900"/>
      <c r="CS732" s="900"/>
      <c r="CT732" s="900"/>
      <c r="CU732" s="900"/>
      <c r="CV732" s="900"/>
      <c r="CW732" s="900"/>
      <c r="CX732" s="900"/>
      <c r="CY732" s="900"/>
      <c r="CZ732" s="900"/>
      <c r="DA732" s="900"/>
      <c r="DB732" s="900"/>
      <c r="DC732" s="900"/>
      <c r="DD732" s="900"/>
      <c r="DE732" s="900"/>
      <c r="DF732" s="900"/>
      <c r="DG732" s="900"/>
      <c r="DH732" s="900"/>
      <c r="DI732" s="900"/>
      <c r="DJ732" s="900"/>
      <c r="DK732" s="900"/>
      <c r="DL732" s="900"/>
      <c r="DM732" s="900"/>
      <c r="DN732" s="900"/>
      <c r="DO732" s="900"/>
      <c r="DP732" s="900"/>
      <c r="DQ732" s="900"/>
      <c r="DR732" s="900"/>
      <c r="DS732" s="900"/>
      <c r="DT732" s="900"/>
      <c r="DU732" s="48"/>
      <c r="DV732" s="48"/>
      <c r="DW732" s="48"/>
      <c r="DX732" s="48"/>
      <c r="DY732" s="48"/>
      <c r="DZ732" s="48"/>
      <c r="EA732" s="32"/>
      <c r="EB732" s="32"/>
    </row>
    <row r="733" spans="1:132" s="3" customFormat="1" ht="18.75" customHeight="1" x14ac:dyDescent="0.4">
      <c r="A733" s="32"/>
      <c r="B733" s="32"/>
      <c r="C733" s="216"/>
      <c r="D733" s="524" t="s">
        <v>356</v>
      </c>
      <c r="E733" s="525"/>
      <c r="F733" s="525"/>
      <c r="G733" s="525"/>
      <c r="H733" s="525"/>
      <c r="I733" s="525"/>
      <c r="J733" s="525"/>
      <c r="K733" s="525"/>
      <c r="L733" s="525"/>
      <c r="M733" s="526"/>
      <c r="N733" s="456" t="s">
        <v>427</v>
      </c>
      <c r="O733" s="456"/>
      <c r="P733" s="456"/>
      <c r="Q733" s="456"/>
      <c r="R733" s="456"/>
      <c r="S733" s="456"/>
      <c r="T733" s="456"/>
      <c r="U733" s="456"/>
      <c r="V733" s="456"/>
      <c r="W733" s="456"/>
      <c r="X733" s="456"/>
      <c r="Y733" s="456"/>
      <c r="Z733" s="456"/>
      <c r="AA733" s="456"/>
      <c r="AB733" s="456"/>
      <c r="AC733" s="456" t="s">
        <v>421</v>
      </c>
      <c r="AD733" s="456"/>
      <c r="AE733" s="456"/>
      <c r="AF733" s="456"/>
      <c r="AG733" s="456"/>
      <c r="AH733" s="456"/>
      <c r="AI733" s="456"/>
      <c r="AJ733" s="456"/>
      <c r="AK733" s="456"/>
      <c r="AL733" s="456"/>
      <c r="AM733" s="456"/>
      <c r="AN733" s="456"/>
      <c r="AO733" s="456"/>
      <c r="AP733" s="456"/>
      <c r="AQ733" s="456"/>
      <c r="AR733" s="456"/>
      <c r="AS733" s="456"/>
      <c r="AT733" s="456"/>
      <c r="AU733" s="456"/>
      <c r="AV733" s="456"/>
      <c r="AW733" s="456"/>
      <c r="AX733" s="456"/>
      <c r="AY733" s="456"/>
      <c r="AZ733" s="456"/>
      <c r="BA733" s="456"/>
      <c r="BB733" s="456"/>
      <c r="BC733" s="456"/>
      <c r="BD733" s="456"/>
      <c r="BE733" s="456"/>
      <c r="BF733" s="456"/>
      <c r="BG733" s="48"/>
      <c r="BH733" s="48"/>
      <c r="BI733" s="48"/>
      <c r="BJ733" s="48"/>
      <c r="BK733" s="48"/>
      <c r="BL733" s="48"/>
      <c r="BM733" s="32"/>
      <c r="BN733" s="32"/>
      <c r="BO733" s="32"/>
      <c r="BP733" s="32"/>
      <c r="BQ733" s="216"/>
      <c r="BR733" s="524" t="s">
        <v>356</v>
      </c>
      <c r="BS733" s="525"/>
      <c r="BT733" s="525"/>
      <c r="BU733" s="525"/>
      <c r="BV733" s="525"/>
      <c r="BW733" s="525"/>
      <c r="BX733" s="525"/>
      <c r="BY733" s="525"/>
      <c r="BZ733" s="525"/>
      <c r="CA733" s="526"/>
      <c r="CB733" s="900" t="s">
        <v>426</v>
      </c>
      <c r="CC733" s="900"/>
      <c r="CD733" s="900"/>
      <c r="CE733" s="900"/>
      <c r="CF733" s="900"/>
      <c r="CG733" s="900"/>
      <c r="CH733" s="900"/>
      <c r="CI733" s="900"/>
      <c r="CJ733" s="900"/>
      <c r="CK733" s="900"/>
      <c r="CL733" s="900"/>
      <c r="CM733" s="900"/>
      <c r="CN733" s="900"/>
      <c r="CO733" s="900"/>
      <c r="CP733" s="900"/>
      <c r="CQ733" s="900" t="s">
        <v>420</v>
      </c>
      <c r="CR733" s="900"/>
      <c r="CS733" s="900"/>
      <c r="CT733" s="900"/>
      <c r="CU733" s="900"/>
      <c r="CV733" s="900"/>
      <c r="CW733" s="900"/>
      <c r="CX733" s="900"/>
      <c r="CY733" s="900"/>
      <c r="CZ733" s="900"/>
      <c r="DA733" s="900"/>
      <c r="DB733" s="900"/>
      <c r="DC733" s="900"/>
      <c r="DD733" s="900"/>
      <c r="DE733" s="900"/>
      <c r="DF733" s="900"/>
      <c r="DG733" s="900"/>
      <c r="DH733" s="900"/>
      <c r="DI733" s="900"/>
      <c r="DJ733" s="900"/>
      <c r="DK733" s="900"/>
      <c r="DL733" s="900"/>
      <c r="DM733" s="900"/>
      <c r="DN733" s="900"/>
      <c r="DO733" s="900"/>
      <c r="DP733" s="900"/>
      <c r="DQ733" s="900"/>
      <c r="DR733" s="900"/>
      <c r="DS733" s="900"/>
      <c r="DT733" s="900"/>
      <c r="DU733" s="48"/>
      <c r="DV733" s="48"/>
      <c r="DW733" s="48"/>
      <c r="DX733" s="48"/>
      <c r="DY733" s="48"/>
      <c r="DZ733" s="48"/>
      <c r="EA733" s="32"/>
      <c r="EB733" s="32"/>
    </row>
    <row r="734" spans="1:132" s="3" customFormat="1" ht="18.75" customHeight="1" x14ac:dyDescent="0.4">
      <c r="A734" s="32"/>
      <c r="B734" s="32"/>
      <c r="C734" s="216"/>
      <c r="D734" s="527"/>
      <c r="E734" s="528"/>
      <c r="F734" s="528"/>
      <c r="G734" s="528"/>
      <c r="H734" s="528"/>
      <c r="I734" s="528"/>
      <c r="J734" s="528"/>
      <c r="K734" s="528"/>
      <c r="L734" s="528"/>
      <c r="M734" s="529"/>
      <c r="N734" s="456" t="s">
        <v>425</v>
      </c>
      <c r="O734" s="456"/>
      <c r="P734" s="456"/>
      <c r="Q734" s="456"/>
      <c r="R734" s="456"/>
      <c r="S734" s="456"/>
      <c r="T734" s="456"/>
      <c r="U734" s="456"/>
      <c r="V734" s="456"/>
      <c r="W734" s="456"/>
      <c r="X734" s="456"/>
      <c r="Y734" s="456"/>
      <c r="Z734" s="456"/>
      <c r="AA734" s="456"/>
      <c r="AB734" s="456"/>
      <c r="AC734" s="456" t="s">
        <v>423</v>
      </c>
      <c r="AD734" s="456"/>
      <c r="AE734" s="456"/>
      <c r="AF734" s="456"/>
      <c r="AG734" s="456"/>
      <c r="AH734" s="456"/>
      <c r="AI734" s="456"/>
      <c r="AJ734" s="456"/>
      <c r="AK734" s="456"/>
      <c r="AL734" s="456"/>
      <c r="AM734" s="456"/>
      <c r="AN734" s="456"/>
      <c r="AO734" s="456"/>
      <c r="AP734" s="456"/>
      <c r="AQ734" s="456"/>
      <c r="AR734" s="456"/>
      <c r="AS734" s="456"/>
      <c r="AT734" s="456"/>
      <c r="AU734" s="456"/>
      <c r="AV734" s="456"/>
      <c r="AW734" s="456"/>
      <c r="AX734" s="456"/>
      <c r="AY734" s="456"/>
      <c r="AZ734" s="456"/>
      <c r="BA734" s="456"/>
      <c r="BB734" s="456"/>
      <c r="BC734" s="456"/>
      <c r="BD734" s="456"/>
      <c r="BE734" s="456"/>
      <c r="BF734" s="456"/>
      <c r="BG734" s="48"/>
      <c r="BH734" s="48"/>
      <c r="BI734" s="48"/>
      <c r="BJ734" s="48"/>
      <c r="BK734" s="48"/>
      <c r="BL734" s="48"/>
      <c r="BM734" s="32"/>
      <c r="BN734" s="32"/>
      <c r="BO734" s="32"/>
      <c r="BP734" s="32"/>
      <c r="BQ734" s="216"/>
      <c r="BR734" s="527"/>
      <c r="BS734" s="528"/>
      <c r="BT734" s="528"/>
      <c r="BU734" s="528"/>
      <c r="BV734" s="528"/>
      <c r="BW734" s="528"/>
      <c r="BX734" s="528"/>
      <c r="BY734" s="528"/>
      <c r="BZ734" s="528"/>
      <c r="CA734" s="529"/>
      <c r="CB734" s="900" t="s">
        <v>424</v>
      </c>
      <c r="CC734" s="900"/>
      <c r="CD734" s="900"/>
      <c r="CE734" s="900"/>
      <c r="CF734" s="900"/>
      <c r="CG734" s="900"/>
      <c r="CH734" s="900"/>
      <c r="CI734" s="900"/>
      <c r="CJ734" s="900"/>
      <c r="CK734" s="900"/>
      <c r="CL734" s="900"/>
      <c r="CM734" s="900"/>
      <c r="CN734" s="900"/>
      <c r="CO734" s="900"/>
      <c r="CP734" s="900"/>
      <c r="CQ734" s="900" t="s">
        <v>422</v>
      </c>
      <c r="CR734" s="900"/>
      <c r="CS734" s="900"/>
      <c r="CT734" s="900"/>
      <c r="CU734" s="900"/>
      <c r="CV734" s="900"/>
      <c r="CW734" s="900"/>
      <c r="CX734" s="900"/>
      <c r="CY734" s="900"/>
      <c r="CZ734" s="900"/>
      <c r="DA734" s="900"/>
      <c r="DB734" s="900"/>
      <c r="DC734" s="900"/>
      <c r="DD734" s="900"/>
      <c r="DE734" s="900"/>
      <c r="DF734" s="900"/>
      <c r="DG734" s="900"/>
      <c r="DH734" s="900"/>
      <c r="DI734" s="900"/>
      <c r="DJ734" s="900"/>
      <c r="DK734" s="900"/>
      <c r="DL734" s="900"/>
      <c r="DM734" s="900"/>
      <c r="DN734" s="900"/>
      <c r="DO734" s="900"/>
      <c r="DP734" s="900"/>
      <c r="DQ734" s="900"/>
      <c r="DR734" s="900"/>
      <c r="DS734" s="900"/>
      <c r="DT734" s="900"/>
      <c r="DU734" s="48"/>
      <c r="DV734" s="48"/>
      <c r="DW734" s="48"/>
      <c r="DX734" s="48"/>
      <c r="DY734" s="48"/>
      <c r="DZ734" s="48"/>
      <c r="EA734" s="32"/>
      <c r="EB734" s="32"/>
    </row>
    <row r="735" spans="1:132" ht="18.75" customHeight="1" x14ac:dyDescent="0.4">
      <c r="C735" s="216"/>
      <c r="D735" s="522" t="s">
        <v>357</v>
      </c>
      <c r="E735" s="522"/>
      <c r="F735" s="522"/>
      <c r="G735" s="522"/>
      <c r="H735" s="522"/>
      <c r="I735" s="522"/>
      <c r="J735" s="522"/>
      <c r="K735" s="522"/>
      <c r="L735" s="522"/>
      <c r="M735" s="522"/>
      <c r="N735" s="456"/>
      <c r="O735" s="456"/>
      <c r="P735" s="456"/>
      <c r="Q735" s="456"/>
      <c r="R735" s="456"/>
      <c r="S735" s="456"/>
      <c r="T735" s="456"/>
      <c r="U735" s="456"/>
      <c r="V735" s="456"/>
      <c r="W735" s="456"/>
      <c r="X735" s="456"/>
      <c r="Y735" s="456"/>
      <c r="Z735" s="456"/>
      <c r="AA735" s="456"/>
      <c r="AB735" s="456"/>
      <c r="AC735" s="456"/>
      <c r="AD735" s="456"/>
      <c r="AE735" s="456"/>
      <c r="AF735" s="456"/>
      <c r="AG735" s="456"/>
      <c r="AH735" s="456"/>
      <c r="AI735" s="456"/>
      <c r="AJ735" s="456"/>
      <c r="AK735" s="456"/>
      <c r="AL735" s="456"/>
      <c r="AM735" s="456"/>
      <c r="AN735" s="456"/>
      <c r="AO735" s="456"/>
      <c r="AP735" s="456"/>
      <c r="AQ735" s="456"/>
      <c r="AR735" s="456"/>
      <c r="AS735" s="456"/>
      <c r="AT735" s="456"/>
      <c r="AU735" s="456"/>
      <c r="AV735" s="456"/>
      <c r="AW735" s="456"/>
      <c r="AX735" s="456"/>
      <c r="AY735" s="456"/>
      <c r="AZ735" s="456"/>
      <c r="BA735" s="456"/>
      <c r="BB735" s="456"/>
      <c r="BC735" s="456"/>
      <c r="BD735" s="456"/>
      <c r="BE735" s="456"/>
      <c r="BF735" s="456"/>
      <c r="BG735" s="48"/>
      <c r="BH735" s="48"/>
      <c r="BI735" s="48"/>
      <c r="BJ735" s="48"/>
      <c r="BK735" s="48"/>
      <c r="BL735" s="48"/>
      <c r="BQ735" s="216"/>
      <c r="BR735" s="522" t="s">
        <v>357</v>
      </c>
      <c r="BS735" s="522"/>
      <c r="BT735" s="522"/>
      <c r="BU735" s="522"/>
      <c r="BV735" s="522"/>
      <c r="BW735" s="522"/>
      <c r="BX735" s="522"/>
      <c r="BY735" s="522"/>
      <c r="BZ735" s="522"/>
      <c r="CA735" s="522"/>
      <c r="CB735" s="900" t="s">
        <v>395</v>
      </c>
      <c r="CC735" s="900"/>
      <c r="CD735" s="900"/>
      <c r="CE735" s="900"/>
      <c r="CF735" s="900"/>
      <c r="CG735" s="900"/>
      <c r="CH735" s="900"/>
      <c r="CI735" s="900"/>
      <c r="CJ735" s="900"/>
      <c r="CK735" s="900"/>
      <c r="CL735" s="900"/>
      <c r="CM735" s="900"/>
      <c r="CN735" s="900"/>
      <c r="CO735" s="900"/>
      <c r="CP735" s="900"/>
      <c r="CQ735" s="900" t="s">
        <v>396</v>
      </c>
      <c r="CR735" s="900"/>
      <c r="CS735" s="900"/>
      <c r="CT735" s="900"/>
      <c r="CU735" s="900"/>
      <c r="CV735" s="900"/>
      <c r="CW735" s="900"/>
      <c r="CX735" s="900"/>
      <c r="CY735" s="900"/>
      <c r="CZ735" s="900"/>
      <c r="DA735" s="900"/>
      <c r="DB735" s="900"/>
      <c r="DC735" s="900"/>
      <c r="DD735" s="900"/>
      <c r="DE735" s="900"/>
      <c r="DF735" s="900"/>
      <c r="DG735" s="900"/>
      <c r="DH735" s="900"/>
      <c r="DI735" s="900"/>
      <c r="DJ735" s="900"/>
      <c r="DK735" s="900"/>
      <c r="DL735" s="900"/>
      <c r="DM735" s="900"/>
      <c r="DN735" s="900"/>
      <c r="DO735" s="900"/>
      <c r="DP735" s="900"/>
      <c r="DQ735" s="900"/>
      <c r="DR735" s="900"/>
      <c r="DS735" s="900"/>
      <c r="DT735" s="900"/>
      <c r="DU735" s="48"/>
      <c r="DV735" s="48"/>
      <c r="DW735" s="48"/>
      <c r="DX735" s="48"/>
      <c r="DY735" s="48"/>
      <c r="DZ735" s="48"/>
    </row>
    <row r="736" spans="1:132" ht="18.75" customHeight="1" x14ac:dyDescent="0.4">
      <c r="C736" s="216"/>
      <c r="D736" s="522"/>
      <c r="E736" s="522"/>
      <c r="F736" s="522"/>
      <c r="G736" s="522"/>
      <c r="H736" s="522"/>
      <c r="I736" s="522"/>
      <c r="J736" s="522"/>
      <c r="K736" s="522"/>
      <c r="L736" s="522"/>
      <c r="M736" s="522"/>
      <c r="N736" s="456"/>
      <c r="O736" s="456"/>
      <c r="P736" s="456"/>
      <c r="Q736" s="456"/>
      <c r="R736" s="456"/>
      <c r="S736" s="456"/>
      <c r="T736" s="456"/>
      <c r="U736" s="456"/>
      <c r="V736" s="456"/>
      <c r="W736" s="456"/>
      <c r="X736" s="456"/>
      <c r="Y736" s="456"/>
      <c r="Z736" s="456"/>
      <c r="AA736" s="456"/>
      <c r="AB736" s="456"/>
      <c r="AC736" s="456"/>
      <c r="AD736" s="456"/>
      <c r="AE736" s="456"/>
      <c r="AF736" s="456"/>
      <c r="AG736" s="456"/>
      <c r="AH736" s="456"/>
      <c r="AI736" s="456"/>
      <c r="AJ736" s="456"/>
      <c r="AK736" s="456"/>
      <c r="AL736" s="456"/>
      <c r="AM736" s="456"/>
      <c r="AN736" s="456"/>
      <c r="AO736" s="456"/>
      <c r="AP736" s="456"/>
      <c r="AQ736" s="456"/>
      <c r="AR736" s="456"/>
      <c r="AS736" s="456"/>
      <c r="AT736" s="456"/>
      <c r="AU736" s="456"/>
      <c r="AV736" s="456"/>
      <c r="AW736" s="456"/>
      <c r="AX736" s="456"/>
      <c r="AY736" s="456"/>
      <c r="AZ736" s="456"/>
      <c r="BA736" s="456"/>
      <c r="BB736" s="456"/>
      <c r="BC736" s="456"/>
      <c r="BD736" s="456"/>
      <c r="BE736" s="456"/>
      <c r="BF736" s="456"/>
      <c r="BG736" s="48"/>
      <c r="BH736" s="48"/>
      <c r="BI736" s="48"/>
      <c r="BJ736" s="48"/>
      <c r="BK736" s="48"/>
      <c r="BL736" s="48"/>
      <c r="BQ736" s="216"/>
      <c r="BR736" s="522"/>
      <c r="BS736" s="522"/>
      <c r="BT736" s="522"/>
      <c r="BU736" s="522"/>
      <c r="BV736" s="522"/>
      <c r="BW736" s="522"/>
      <c r="BX736" s="522"/>
      <c r="BY736" s="522"/>
      <c r="BZ736" s="522"/>
      <c r="CA736" s="522"/>
      <c r="CB736" s="900"/>
      <c r="CC736" s="900"/>
      <c r="CD736" s="900"/>
      <c r="CE736" s="900"/>
      <c r="CF736" s="900"/>
      <c r="CG736" s="900"/>
      <c r="CH736" s="900"/>
      <c r="CI736" s="900"/>
      <c r="CJ736" s="900"/>
      <c r="CK736" s="900"/>
      <c r="CL736" s="900"/>
      <c r="CM736" s="900"/>
      <c r="CN736" s="900"/>
      <c r="CO736" s="900"/>
      <c r="CP736" s="900"/>
      <c r="CQ736" s="900"/>
      <c r="CR736" s="900"/>
      <c r="CS736" s="900"/>
      <c r="CT736" s="900"/>
      <c r="CU736" s="900"/>
      <c r="CV736" s="900"/>
      <c r="CW736" s="900"/>
      <c r="CX736" s="900"/>
      <c r="CY736" s="900"/>
      <c r="CZ736" s="900"/>
      <c r="DA736" s="900"/>
      <c r="DB736" s="900"/>
      <c r="DC736" s="900"/>
      <c r="DD736" s="900"/>
      <c r="DE736" s="900"/>
      <c r="DF736" s="900"/>
      <c r="DG736" s="900"/>
      <c r="DH736" s="900"/>
      <c r="DI736" s="900"/>
      <c r="DJ736" s="900"/>
      <c r="DK736" s="900"/>
      <c r="DL736" s="900"/>
      <c r="DM736" s="900"/>
      <c r="DN736" s="900"/>
      <c r="DO736" s="900"/>
      <c r="DP736" s="900"/>
      <c r="DQ736" s="900"/>
      <c r="DR736" s="900"/>
      <c r="DS736" s="900"/>
      <c r="DT736" s="900"/>
      <c r="DU736" s="48"/>
      <c r="DV736" s="48"/>
      <c r="DW736" s="48"/>
      <c r="DX736" s="48"/>
      <c r="DY736" s="48"/>
      <c r="DZ736" s="48"/>
    </row>
    <row r="737" spans="1:196" ht="18.75" customHeight="1" x14ac:dyDescent="0.4">
      <c r="C737" s="216"/>
      <c r="D737" s="522" t="s">
        <v>358</v>
      </c>
      <c r="E737" s="522"/>
      <c r="F737" s="522"/>
      <c r="G737" s="522"/>
      <c r="H737" s="522"/>
      <c r="I737" s="522"/>
      <c r="J737" s="522"/>
      <c r="K737" s="522"/>
      <c r="L737" s="522"/>
      <c r="M737" s="522"/>
      <c r="N737" s="456"/>
      <c r="O737" s="456"/>
      <c r="P737" s="456"/>
      <c r="Q737" s="456"/>
      <c r="R737" s="456"/>
      <c r="S737" s="456"/>
      <c r="T737" s="456"/>
      <c r="U737" s="456"/>
      <c r="V737" s="456"/>
      <c r="W737" s="456"/>
      <c r="X737" s="456"/>
      <c r="Y737" s="456"/>
      <c r="Z737" s="456"/>
      <c r="AA737" s="456"/>
      <c r="AB737" s="456"/>
      <c r="AC737" s="456"/>
      <c r="AD737" s="456"/>
      <c r="AE737" s="456"/>
      <c r="AF737" s="456"/>
      <c r="AG737" s="456"/>
      <c r="AH737" s="456"/>
      <c r="AI737" s="456"/>
      <c r="AJ737" s="456"/>
      <c r="AK737" s="456"/>
      <c r="AL737" s="456"/>
      <c r="AM737" s="456"/>
      <c r="AN737" s="456"/>
      <c r="AO737" s="456"/>
      <c r="AP737" s="456"/>
      <c r="AQ737" s="456"/>
      <c r="AR737" s="456"/>
      <c r="AS737" s="456"/>
      <c r="AT737" s="456"/>
      <c r="AU737" s="456"/>
      <c r="AV737" s="456"/>
      <c r="AW737" s="456"/>
      <c r="AX737" s="456"/>
      <c r="AY737" s="456"/>
      <c r="AZ737" s="456"/>
      <c r="BA737" s="456"/>
      <c r="BB737" s="456"/>
      <c r="BC737" s="456"/>
      <c r="BD737" s="456"/>
      <c r="BE737" s="456"/>
      <c r="BF737" s="456"/>
      <c r="BG737" s="48"/>
      <c r="BH737" s="48"/>
      <c r="BI737" s="48"/>
      <c r="BJ737" s="48"/>
      <c r="BK737" s="48"/>
      <c r="BL737" s="48"/>
      <c r="BQ737" s="216"/>
      <c r="BR737" s="522" t="s">
        <v>358</v>
      </c>
      <c r="BS737" s="522"/>
      <c r="BT737" s="522"/>
      <c r="BU737" s="522"/>
      <c r="BV737" s="522"/>
      <c r="BW737" s="522"/>
      <c r="BX737" s="522"/>
      <c r="BY737" s="522"/>
      <c r="BZ737" s="522"/>
      <c r="CA737" s="522"/>
      <c r="CB737" s="900" t="s">
        <v>395</v>
      </c>
      <c r="CC737" s="900"/>
      <c r="CD737" s="900"/>
      <c r="CE737" s="900"/>
      <c r="CF737" s="900"/>
      <c r="CG737" s="900"/>
      <c r="CH737" s="900"/>
      <c r="CI737" s="900"/>
      <c r="CJ737" s="900"/>
      <c r="CK737" s="900"/>
      <c r="CL737" s="900"/>
      <c r="CM737" s="900"/>
      <c r="CN737" s="900"/>
      <c r="CO737" s="900"/>
      <c r="CP737" s="900"/>
      <c r="CQ737" s="900" t="s">
        <v>396</v>
      </c>
      <c r="CR737" s="900"/>
      <c r="CS737" s="900"/>
      <c r="CT737" s="900"/>
      <c r="CU737" s="900"/>
      <c r="CV737" s="900"/>
      <c r="CW737" s="900"/>
      <c r="CX737" s="900"/>
      <c r="CY737" s="900"/>
      <c r="CZ737" s="900"/>
      <c r="DA737" s="900"/>
      <c r="DB737" s="900"/>
      <c r="DC737" s="900"/>
      <c r="DD737" s="900"/>
      <c r="DE737" s="900"/>
      <c r="DF737" s="900"/>
      <c r="DG737" s="900"/>
      <c r="DH737" s="900"/>
      <c r="DI737" s="900"/>
      <c r="DJ737" s="900"/>
      <c r="DK737" s="900"/>
      <c r="DL737" s="900"/>
      <c r="DM737" s="900"/>
      <c r="DN737" s="900"/>
      <c r="DO737" s="900"/>
      <c r="DP737" s="900"/>
      <c r="DQ737" s="900"/>
      <c r="DR737" s="900"/>
      <c r="DS737" s="900"/>
      <c r="DT737" s="900"/>
      <c r="DU737" s="48"/>
      <c r="DV737" s="48"/>
      <c r="DW737" s="48"/>
      <c r="DX737" s="48"/>
      <c r="DY737" s="48"/>
      <c r="DZ737" s="48"/>
    </row>
    <row r="742" spans="1:196" ht="18.75" customHeight="1" x14ac:dyDescent="0.4">
      <c r="C742" s="269"/>
      <c r="BQ742" s="269"/>
    </row>
    <row r="743" spans="1:196" ht="18.75" customHeight="1" x14ac:dyDescent="0.4">
      <c r="A743" s="102"/>
      <c r="B743" s="48"/>
      <c r="C743" s="48"/>
      <c r="D743" s="48"/>
      <c r="E743" s="48"/>
      <c r="F743" s="48"/>
      <c r="G743" s="48"/>
      <c r="AV743"/>
      <c r="AW743"/>
      <c r="AX743"/>
      <c r="AY743"/>
      <c r="AZ743"/>
      <c r="BA743"/>
      <c r="BB743"/>
      <c r="BC743"/>
      <c r="BE743" s="403" t="s">
        <v>225</v>
      </c>
      <c r="BF743" s="404"/>
      <c r="BG743" s="404"/>
      <c r="BH743" s="404"/>
      <c r="BI743" s="404"/>
      <c r="BJ743" s="404"/>
      <c r="BK743" s="404"/>
      <c r="BL743" s="405"/>
      <c r="BO743" s="102"/>
      <c r="BP743" s="48"/>
      <c r="BQ743" s="48"/>
      <c r="BR743" s="48"/>
      <c r="BS743" s="48"/>
      <c r="BT743" s="48"/>
      <c r="BU743" s="48"/>
      <c r="DA743" s="397" t="s">
        <v>408</v>
      </c>
      <c r="DB743" s="398"/>
      <c r="DC743" s="398"/>
      <c r="DD743" s="398"/>
      <c r="DE743" s="398"/>
      <c r="DF743" s="398"/>
      <c r="DG743" s="398"/>
      <c r="DH743" s="399"/>
      <c r="DJ743" s="410" t="s">
        <v>172</v>
      </c>
      <c r="DK743" s="411"/>
      <c r="DL743" s="411"/>
      <c r="DM743" s="411"/>
      <c r="DN743" s="411"/>
      <c r="DO743" s="411"/>
      <c r="DP743" s="411"/>
      <c r="DQ743" s="412"/>
      <c r="DS743" s="403" t="s">
        <v>225</v>
      </c>
      <c r="DT743" s="404"/>
      <c r="DU743" s="404"/>
      <c r="DV743" s="404"/>
      <c r="DW743" s="404"/>
      <c r="DX743" s="404"/>
      <c r="DY743" s="404"/>
      <c r="DZ743" s="405"/>
    </row>
    <row r="744" spans="1:196" ht="18.75" customHeight="1" x14ac:dyDescent="0.4">
      <c r="A744" s="48"/>
      <c r="B744" s="48"/>
      <c r="C744" s="48"/>
      <c r="D744" s="48"/>
      <c r="E744" s="48"/>
      <c r="F744" s="48"/>
      <c r="G744" s="48"/>
      <c r="AV744"/>
      <c r="AW744"/>
      <c r="AX744"/>
      <c r="AY744"/>
      <c r="AZ744"/>
      <c r="BA744"/>
      <c r="BB744"/>
      <c r="BC744"/>
      <c r="BE744" s="406"/>
      <c r="BF744" s="407"/>
      <c r="BG744" s="407"/>
      <c r="BH744" s="407"/>
      <c r="BI744" s="407"/>
      <c r="BJ744" s="407"/>
      <c r="BK744" s="407"/>
      <c r="BL744" s="408"/>
      <c r="BO744" s="48"/>
      <c r="BP744" s="48"/>
      <c r="BQ744" s="48"/>
      <c r="BR744" s="48"/>
      <c r="BS744" s="48"/>
      <c r="BT744" s="48"/>
      <c r="BU744" s="48"/>
      <c r="DA744" s="400"/>
      <c r="DB744" s="401"/>
      <c r="DC744" s="401"/>
      <c r="DD744" s="401"/>
      <c r="DE744" s="401"/>
      <c r="DF744" s="401"/>
      <c r="DG744" s="401"/>
      <c r="DH744" s="402"/>
      <c r="DJ744" s="413"/>
      <c r="DK744" s="414"/>
      <c r="DL744" s="414"/>
      <c r="DM744" s="414"/>
      <c r="DN744" s="414"/>
      <c r="DO744" s="414"/>
      <c r="DP744" s="414"/>
      <c r="DQ744" s="415"/>
      <c r="DS744" s="406"/>
      <c r="DT744" s="407"/>
      <c r="DU744" s="407"/>
      <c r="DV744" s="407"/>
      <c r="DW744" s="407"/>
      <c r="DX744" s="407"/>
      <c r="DY744" s="407"/>
      <c r="DZ744" s="408"/>
    </row>
    <row r="745" spans="1:196" ht="18.75" customHeight="1" x14ac:dyDescent="0.4">
      <c r="B745" s="48"/>
      <c r="C745" s="103" t="s">
        <v>470</v>
      </c>
      <c r="D745" s="48"/>
      <c r="E745" s="48"/>
      <c r="F745" s="48"/>
      <c r="G745" s="48"/>
      <c r="BP745" s="48"/>
      <c r="BQ745" s="103" t="s">
        <v>470</v>
      </c>
      <c r="BR745" s="48"/>
      <c r="BS745" s="48"/>
      <c r="BT745" s="48"/>
      <c r="BU745" s="48"/>
    </row>
    <row r="746" spans="1:196" ht="18.75" customHeight="1" thickBot="1" x14ac:dyDescent="0.45">
      <c r="A746" s="49"/>
      <c r="B746" s="48"/>
      <c r="C746" s="48"/>
      <c r="D746" s="48"/>
      <c r="E746" s="48"/>
      <c r="F746" s="48"/>
      <c r="G746" s="48"/>
      <c r="BO746" s="49"/>
      <c r="BP746" s="48"/>
      <c r="BQ746" s="48"/>
      <c r="BR746" s="48"/>
      <c r="BS746" s="48"/>
      <c r="BT746" s="48"/>
      <c r="BU746" s="48"/>
    </row>
    <row r="747" spans="1:196" ht="18.75" customHeight="1" x14ac:dyDescent="0.4">
      <c r="B747" s="48"/>
      <c r="C747" s="48"/>
      <c r="D747" s="443" t="s">
        <v>70</v>
      </c>
      <c r="E747" s="444"/>
      <c r="F747" s="444"/>
      <c r="G747" s="444"/>
      <c r="H747" s="444"/>
      <c r="I747" s="444"/>
      <c r="J747" s="444"/>
      <c r="K747" s="530"/>
      <c r="L747" s="532" t="s">
        <v>66</v>
      </c>
      <c r="M747" s="444"/>
      <c r="N747" s="444"/>
      <c r="O747" s="444"/>
      <c r="P747" s="444"/>
      <c r="Q747" s="444"/>
      <c r="R747" s="444"/>
      <c r="S747" s="530"/>
      <c r="T747" s="532" t="s">
        <v>69</v>
      </c>
      <c r="U747" s="444"/>
      <c r="V747" s="444"/>
      <c r="W747" s="444"/>
      <c r="X747" s="444"/>
      <c r="Y747" s="444"/>
      <c r="Z747" s="444"/>
      <c r="AA747" s="530"/>
      <c r="AB747" s="534" t="s">
        <v>71</v>
      </c>
      <c r="AC747" s="535"/>
      <c r="AD747" s="535"/>
      <c r="AE747" s="535"/>
      <c r="AF747" s="535"/>
      <c r="AG747" s="535"/>
      <c r="AH747" s="535"/>
      <c r="AI747" s="535"/>
      <c r="AJ747" s="535"/>
      <c r="AK747" s="535"/>
      <c r="AL747" s="535"/>
      <c r="AM747" s="535"/>
      <c r="AN747" s="535"/>
      <c r="AO747" s="535"/>
      <c r="AP747" s="535"/>
      <c r="AQ747" s="535"/>
      <c r="AR747" s="535"/>
      <c r="AS747" s="535"/>
      <c r="AT747" s="535"/>
      <c r="AU747" s="536"/>
      <c r="AV747" s="532" t="s">
        <v>72</v>
      </c>
      <c r="AW747" s="444"/>
      <c r="AX747" s="444"/>
      <c r="AY747" s="444"/>
      <c r="AZ747" s="444"/>
      <c r="BA747" s="444"/>
      <c r="BB747" s="444"/>
      <c r="BC747" s="530"/>
      <c r="BD747" s="532" t="s">
        <v>68</v>
      </c>
      <c r="BE747" s="444"/>
      <c r="BF747" s="444"/>
      <c r="BG747" s="444"/>
      <c r="BH747" s="444"/>
      <c r="BI747" s="444"/>
      <c r="BJ747" s="444"/>
      <c r="BK747" s="445"/>
      <c r="BP747" s="48"/>
      <c r="BQ747" s="48"/>
      <c r="BR747" s="884" t="s">
        <v>70</v>
      </c>
      <c r="BS747" s="885"/>
      <c r="BT747" s="885"/>
      <c r="BU747" s="885"/>
      <c r="BV747" s="885"/>
      <c r="BW747" s="885"/>
      <c r="BX747" s="885"/>
      <c r="BY747" s="886"/>
      <c r="BZ747" s="890" t="s">
        <v>66</v>
      </c>
      <c r="CA747" s="885"/>
      <c r="CB747" s="885"/>
      <c r="CC747" s="885"/>
      <c r="CD747" s="885"/>
      <c r="CE747" s="885"/>
      <c r="CF747" s="885"/>
      <c r="CG747" s="886"/>
      <c r="CH747" s="890" t="s">
        <v>69</v>
      </c>
      <c r="CI747" s="885"/>
      <c r="CJ747" s="885"/>
      <c r="CK747" s="885"/>
      <c r="CL747" s="885"/>
      <c r="CM747" s="885"/>
      <c r="CN747" s="885"/>
      <c r="CO747" s="886"/>
      <c r="CP747" s="892" t="s">
        <v>71</v>
      </c>
      <c r="CQ747" s="893"/>
      <c r="CR747" s="893"/>
      <c r="CS747" s="893"/>
      <c r="CT747" s="893"/>
      <c r="CU747" s="893"/>
      <c r="CV747" s="893"/>
      <c r="CW747" s="893"/>
      <c r="CX747" s="893"/>
      <c r="CY747" s="893"/>
      <c r="CZ747" s="893"/>
      <c r="DA747" s="893"/>
      <c r="DB747" s="893"/>
      <c r="DC747" s="893"/>
      <c r="DD747" s="893"/>
      <c r="DE747" s="893"/>
      <c r="DF747" s="893"/>
      <c r="DG747" s="893"/>
      <c r="DH747" s="893"/>
      <c r="DI747" s="894"/>
      <c r="DJ747" s="890" t="s">
        <v>72</v>
      </c>
      <c r="DK747" s="885"/>
      <c r="DL747" s="885"/>
      <c r="DM747" s="885"/>
      <c r="DN747" s="885"/>
      <c r="DO747" s="885"/>
      <c r="DP747" s="885"/>
      <c r="DQ747" s="886"/>
      <c r="DR747" s="890" t="s">
        <v>68</v>
      </c>
      <c r="DS747" s="885"/>
      <c r="DT747" s="885"/>
      <c r="DU747" s="885"/>
      <c r="DV747" s="885"/>
      <c r="DW747" s="885"/>
      <c r="DX747" s="885"/>
      <c r="DY747" s="895"/>
      <c r="EE747" s="174"/>
      <c r="EF747" s="174"/>
      <c r="EG747" s="174"/>
      <c r="EH747" s="174"/>
      <c r="EI747" s="174"/>
      <c r="EJ747" s="174"/>
      <c r="EK747" s="174"/>
      <c r="EL747" s="174"/>
      <c r="EM747" s="174"/>
      <c r="EN747" s="174"/>
      <c r="EO747" s="174"/>
      <c r="EP747" s="174"/>
      <c r="EQ747" s="174"/>
      <c r="ER747" s="174"/>
      <c r="ES747" s="174"/>
      <c r="ET747" s="174"/>
      <c r="EU747" s="174"/>
      <c r="EV747" s="174"/>
      <c r="EW747" s="174"/>
      <c r="EX747" s="174"/>
      <c r="EY747" s="174"/>
      <c r="EZ747" s="174"/>
      <c r="FA747" s="174"/>
      <c r="FB747" s="174"/>
      <c r="FC747" s="174"/>
      <c r="FD747" s="174"/>
      <c r="FE747" s="174"/>
      <c r="FF747" s="174"/>
      <c r="FG747" s="174"/>
      <c r="FH747" s="174"/>
      <c r="FI747" s="174"/>
      <c r="FJ747" s="174"/>
      <c r="FK747" s="174"/>
      <c r="FL747" s="174"/>
      <c r="FM747" s="174"/>
      <c r="FN747" s="174"/>
      <c r="FO747" s="174"/>
      <c r="FP747" s="174"/>
      <c r="FQ747" s="174"/>
      <c r="FR747" s="174"/>
      <c r="FS747" s="174"/>
      <c r="FT747" s="174"/>
      <c r="FU747" s="174"/>
      <c r="FV747" s="174"/>
      <c r="FW747" s="174"/>
      <c r="FX747" s="174"/>
      <c r="FY747" s="174"/>
      <c r="FZ747" s="174"/>
      <c r="GA747" s="174"/>
      <c r="GB747" s="174"/>
      <c r="GC747" s="174"/>
      <c r="GD747" s="174"/>
      <c r="GE747" s="174"/>
      <c r="GF747" s="174"/>
      <c r="GG747" s="174"/>
      <c r="GH747" s="174"/>
      <c r="GI747" s="174"/>
      <c r="GJ747" s="174"/>
      <c r="GK747" s="174"/>
      <c r="GL747" s="174"/>
      <c r="GM747" s="174"/>
      <c r="GN747" s="199"/>
    </row>
    <row r="748" spans="1:196" ht="18.75" customHeight="1" thickBot="1" x14ac:dyDescent="0.45">
      <c r="B748" s="48"/>
      <c r="C748" s="48"/>
      <c r="D748" s="446"/>
      <c r="E748" s="447"/>
      <c r="F748" s="447"/>
      <c r="G748" s="447"/>
      <c r="H748" s="447"/>
      <c r="I748" s="447"/>
      <c r="J748" s="447"/>
      <c r="K748" s="531"/>
      <c r="L748" s="533"/>
      <c r="M748" s="447"/>
      <c r="N748" s="447"/>
      <c r="O748" s="447"/>
      <c r="P748" s="447"/>
      <c r="Q748" s="447"/>
      <c r="R748" s="447"/>
      <c r="S748" s="531"/>
      <c r="T748" s="533"/>
      <c r="U748" s="447"/>
      <c r="V748" s="447"/>
      <c r="W748" s="447"/>
      <c r="X748" s="447"/>
      <c r="Y748" s="447"/>
      <c r="Z748" s="447"/>
      <c r="AA748" s="531"/>
      <c r="AB748" s="519" t="s">
        <v>106</v>
      </c>
      <c r="AC748" s="520"/>
      <c r="AD748" s="520"/>
      <c r="AE748" s="520"/>
      <c r="AF748" s="520"/>
      <c r="AG748" s="520"/>
      <c r="AH748" s="520"/>
      <c r="AI748" s="520"/>
      <c r="AJ748" s="520"/>
      <c r="AK748" s="521"/>
      <c r="AL748" s="519" t="s">
        <v>107</v>
      </c>
      <c r="AM748" s="520"/>
      <c r="AN748" s="520"/>
      <c r="AO748" s="520"/>
      <c r="AP748" s="520"/>
      <c r="AQ748" s="520"/>
      <c r="AR748" s="520"/>
      <c r="AS748" s="520"/>
      <c r="AT748" s="520"/>
      <c r="AU748" s="521"/>
      <c r="AV748" s="533"/>
      <c r="AW748" s="447"/>
      <c r="AX748" s="447"/>
      <c r="AY748" s="447"/>
      <c r="AZ748" s="447"/>
      <c r="BA748" s="447"/>
      <c r="BB748" s="447"/>
      <c r="BC748" s="531"/>
      <c r="BD748" s="533"/>
      <c r="BE748" s="447"/>
      <c r="BF748" s="447"/>
      <c r="BG748" s="447"/>
      <c r="BH748" s="447"/>
      <c r="BI748" s="447"/>
      <c r="BJ748" s="447"/>
      <c r="BK748" s="448"/>
      <c r="BP748" s="48"/>
      <c r="BQ748" s="48"/>
      <c r="BR748" s="887"/>
      <c r="BS748" s="888"/>
      <c r="BT748" s="888"/>
      <c r="BU748" s="888"/>
      <c r="BV748" s="888"/>
      <c r="BW748" s="888"/>
      <c r="BX748" s="888"/>
      <c r="BY748" s="889"/>
      <c r="BZ748" s="891"/>
      <c r="CA748" s="888"/>
      <c r="CB748" s="888"/>
      <c r="CC748" s="888"/>
      <c r="CD748" s="888"/>
      <c r="CE748" s="888"/>
      <c r="CF748" s="888"/>
      <c r="CG748" s="889"/>
      <c r="CH748" s="891"/>
      <c r="CI748" s="888"/>
      <c r="CJ748" s="888"/>
      <c r="CK748" s="888"/>
      <c r="CL748" s="888"/>
      <c r="CM748" s="888"/>
      <c r="CN748" s="888"/>
      <c r="CO748" s="889"/>
      <c r="CP748" s="897" t="s">
        <v>106</v>
      </c>
      <c r="CQ748" s="898"/>
      <c r="CR748" s="898"/>
      <c r="CS748" s="898"/>
      <c r="CT748" s="898"/>
      <c r="CU748" s="898"/>
      <c r="CV748" s="898"/>
      <c r="CW748" s="898"/>
      <c r="CX748" s="898"/>
      <c r="CY748" s="899"/>
      <c r="CZ748" s="897" t="s">
        <v>107</v>
      </c>
      <c r="DA748" s="898"/>
      <c r="DB748" s="898"/>
      <c r="DC748" s="898"/>
      <c r="DD748" s="898"/>
      <c r="DE748" s="898"/>
      <c r="DF748" s="898"/>
      <c r="DG748" s="898"/>
      <c r="DH748" s="898"/>
      <c r="DI748" s="899"/>
      <c r="DJ748" s="891"/>
      <c r="DK748" s="888"/>
      <c r="DL748" s="888"/>
      <c r="DM748" s="888"/>
      <c r="DN748" s="888"/>
      <c r="DO748" s="888"/>
      <c r="DP748" s="888"/>
      <c r="DQ748" s="889"/>
      <c r="DR748" s="891"/>
      <c r="DS748" s="888"/>
      <c r="DT748" s="888"/>
      <c r="DU748" s="888"/>
      <c r="DV748" s="888"/>
      <c r="DW748" s="888"/>
      <c r="DX748" s="888"/>
      <c r="DY748" s="896"/>
      <c r="EE748" s="174"/>
      <c r="EF748" s="174"/>
      <c r="EG748" s="174"/>
      <c r="EH748" s="174"/>
      <c r="EI748" s="174"/>
      <c r="EJ748" s="174"/>
      <c r="EK748" s="174"/>
      <c r="EL748" s="174"/>
      <c r="EM748" s="174"/>
      <c r="EN748" s="174"/>
      <c r="EO748" s="174"/>
      <c r="EP748" s="174"/>
      <c r="EQ748" s="174"/>
      <c r="ER748" s="174"/>
      <c r="ES748" s="174"/>
      <c r="ET748" s="174"/>
      <c r="EU748" s="174"/>
      <c r="EV748" s="174"/>
      <c r="EW748" s="174"/>
      <c r="EX748" s="174"/>
      <c r="EY748" s="174"/>
      <c r="EZ748" s="174"/>
      <c r="FA748" s="174"/>
      <c r="FB748" s="174"/>
      <c r="FC748" s="174"/>
      <c r="FD748" s="174"/>
      <c r="FE748" s="174"/>
      <c r="FF748" s="174"/>
      <c r="FG748" s="174"/>
      <c r="FH748" s="174"/>
      <c r="FI748" s="174"/>
      <c r="FJ748" s="174"/>
      <c r="FK748" s="174"/>
      <c r="FL748" s="174"/>
      <c r="FM748" s="174"/>
      <c r="FN748" s="174"/>
      <c r="FO748" s="174"/>
      <c r="FP748" s="174"/>
      <c r="FQ748" s="174"/>
      <c r="FR748" s="174"/>
      <c r="FS748" s="174"/>
      <c r="FT748" s="174"/>
      <c r="FU748" s="174"/>
      <c r="FV748" s="174"/>
      <c r="FW748" s="174"/>
      <c r="FX748" s="174"/>
      <c r="FY748" s="174"/>
      <c r="FZ748" s="174"/>
      <c r="GA748" s="174"/>
      <c r="GB748" s="174"/>
      <c r="GC748" s="174"/>
      <c r="GD748" s="174"/>
      <c r="GE748" s="174"/>
      <c r="GF748" s="174"/>
      <c r="GG748" s="174"/>
      <c r="GH748" s="174"/>
      <c r="GI748" s="174"/>
      <c r="GJ748" s="174"/>
      <c r="GK748" s="174"/>
      <c r="GL748" s="174"/>
      <c r="GM748" s="174"/>
      <c r="GN748" s="199"/>
    </row>
    <row r="749" spans="1:196" ht="26.1" customHeight="1" x14ac:dyDescent="0.4">
      <c r="B749" s="48"/>
      <c r="C749" s="48"/>
      <c r="D749" s="514"/>
      <c r="E749" s="515"/>
      <c r="F749" s="515"/>
      <c r="G749" s="515"/>
      <c r="H749" s="515"/>
      <c r="I749" s="515"/>
      <c r="J749" s="515"/>
      <c r="K749" s="515"/>
      <c r="L749" s="515"/>
      <c r="M749" s="515"/>
      <c r="N749" s="515"/>
      <c r="O749" s="515"/>
      <c r="P749" s="515"/>
      <c r="Q749" s="515"/>
      <c r="R749" s="515"/>
      <c r="S749" s="515"/>
      <c r="T749" s="515"/>
      <c r="U749" s="515"/>
      <c r="V749" s="515"/>
      <c r="W749" s="515"/>
      <c r="X749" s="515"/>
      <c r="Y749" s="515"/>
      <c r="Z749" s="515"/>
      <c r="AA749" s="515"/>
      <c r="AB749" s="516"/>
      <c r="AC749" s="517"/>
      <c r="AD749" s="517"/>
      <c r="AE749" s="517"/>
      <c r="AF749" s="517"/>
      <c r="AG749" s="517"/>
      <c r="AH749" s="517"/>
      <c r="AI749" s="517"/>
      <c r="AJ749" s="517"/>
      <c r="AK749" s="518"/>
      <c r="AL749" s="516"/>
      <c r="AM749" s="517"/>
      <c r="AN749" s="517"/>
      <c r="AO749" s="517"/>
      <c r="AP749" s="517"/>
      <c r="AQ749" s="517"/>
      <c r="AR749" s="517"/>
      <c r="AS749" s="517"/>
      <c r="AT749" s="517"/>
      <c r="AU749" s="518"/>
      <c r="AV749" s="515"/>
      <c r="AW749" s="515"/>
      <c r="AX749" s="515"/>
      <c r="AY749" s="515"/>
      <c r="AZ749" s="515"/>
      <c r="BA749" s="515"/>
      <c r="BB749" s="515"/>
      <c r="BC749" s="515"/>
      <c r="BD749" s="515"/>
      <c r="BE749" s="515"/>
      <c r="BF749" s="515"/>
      <c r="BG749" s="515"/>
      <c r="BH749" s="515"/>
      <c r="BI749" s="515"/>
      <c r="BJ749" s="515"/>
      <c r="BK749" s="523"/>
      <c r="BP749" s="48"/>
      <c r="BQ749" s="48"/>
      <c r="BR749" s="901" t="s">
        <v>223</v>
      </c>
      <c r="BS749" s="902"/>
      <c r="BT749" s="902"/>
      <c r="BU749" s="902"/>
      <c r="BV749" s="902"/>
      <c r="BW749" s="902"/>
      <c r="BX749" s="902"/>
      <c r="BY749" s="902"/>
      <c r="BZ749" s="902" t="s">
        <v>334</v>
      </c>
      <c r="CA749" s="902"/>
      <c r="CB749" s="902"/>
      <c r="CC749" s="902"/>
      <c r="CD749" s="902"/>
      <c r="CE749" s="902"/>
      <c r="CF749" s="902"/>
      <c r="CG749" s="902"/>
      <c r="CH749" s="902">
        <v>1</v>
      </c>
      <c r="CI749" s="902"/>
      <c r="CJ749" s="902"/>
      <c r="CK749" s="902"/>
      <c r="CL749" s="902"/>
      <c r="CM749" s="902"/>
      <c r="CN749" s="902"/>
      <c r="CO749" s="902"/>
      <c r="CP749" s="903" t="s">
        <v>226</v>
      </c>
      <c r="CQ749" s="904"/>
      <c r="CR749" s="904"/>
      <c r="CS749" s="904"/>
      <c r="CT749" s="904"/>
      <c r="CU749" s="904"/>
      <c r="CV749" s="904"/>
      <c r="CW749" s="904"/>
      <c r="CX749" s="904"/>
      <c r="CY749" s="905"/>
      <c r="CZ749" s="903" t="s">
        <v>227</v>
      </c>
      <c r="DA749" s="904"/>
      <c r="DB749" s="904"/>
      <c r="DC749" s="904"/>
      <c r="DD749" s="904"/>
      <c r="DE749" s="904"/>
      <c r="DF749" s="904"/>
      <c r="DG749" s="904"/>
      <c r="DH749" s="904"/>
      <c r="DI749" s="905"/>
      <c r="DJ749" s="902" t="s">
        <v>223</v>
      </c>
      <c r="DK749" s="902"/>
      <c r="DL749" s="902"/>
      <c r="DM749" s="902"/>
      <c r="DN749" s="902"/>
      <c r="DO749" s="902"/>
      <c r="DP749" s="902"/>
      <c r="DQ749" s="902"/>
      <c r="DR749" s="902" t="s">
        <v>228</v>
      </c>
      <c r="DS749" s="902"/>
      <c r="DT749" s="902"/>
      <c r="DU749" s="902"/>
      <c r="DV749" s="902"/>
      <c r="DW749" s="902"/>
      <c r="DX749" s="902"/>
      <c r="DY749" s="906"/>
      <c r="EE749" s="174"/>
      <c r="EF749" s="174"/>
      <c r="EG749" s="174"/>
      <c r="EH749" s="174"/>
      <c r="EI749" s="174"/>
      <c r="EJ749" s="174"/>
      <c r="EK749" s="174"/>
      <c r="EL749" s="174"/>
      <c r="EM749" s="174"/>
      <c r="EN749" s="174"/>
      <c r="EO749" s="174"/>
      <c r="EP749" s="174"/>
      <c r="EQ749" s="174"/>
      <c r="ER749" s="174"/>
      <c r="ES749" s="174"/>
      <c r="ET749" s="174"/>
      <c r="EU749" s="174"/>
      <c r="EV749" s="174"/>
      <c r="EW749" s="174"/>
      <c r="EX749" s="174"/>
      <c r="EY749" s="174"/>
      <c r="EZ749" s="174"/>
      <c r="FA749" s="174"/>
      <c r="FB749" s="174"/>
      <c r="FC749" s="174"/>
      <c r="FD749" s="174"/>
      <c r="FE749" s="174"/>
      <c r="FF749" s="174"/>
      <c r="FG749" s="174"/>
      <c r="FH749" s="174"/>
      <c r="FI749" s="174"/>
      <c r="FJ749" s="174"/>
      <c r="FK749" s="174"/>
      <c r="FL749" s="174"/>
      <c r="FM749" s="174"/>
      <c r="FN749" s="174"/>
      <c r="FO749" s="174"/>
      <c r="FP749" s="174"/>
      <c r="FQ749" s="174"/>
      <c r="FR749" s="174"/>
      <c r="FS749" s="174"/>
      <c r="FT749" s="174"/>
      <c r="FU749" s="174"/>
      <c r="FV749" s="174"/>
      <c r="FW749" s="174"/>
      <c r="FX749" s="174"/>
      <c r="FY749" s="174"/>
      <c r="FZ749" s="174"/>
      <c r="GA749" s="174"/>
      <c r="GB749" s="174"/>
      <c r="GC749" s="174"/>
      <c r="GD749" s="174"/>
      <c r="GE749" s="174"/>
      <c r="GF749" s="174"/>
      <c r="GG749" s="174"/>
      <c r="GH749" s="174"/>
      <c r="GI749" s="174"/>
      <c r="GJ749" s="174"/>
      <c r="GK749" s="174"/>
      <c r="GL749" s="174"/>
      <c r="GM749" s="174"/>
      <c r="GN749" s="200"/>
    </row>
    <row r="750" spans="1:196" ht="26.1" customHeight="1" x14ac:dyDescent="0.4">
      <c r="B750" s="48"/>
      <c r="C750" s="48"/>
      <c r="D750" s="434"/>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c r="AA750" s="435"/>
      <c r="AB750" s="436"/>
      <c r="AC750" s="437"/>
      <c r="AD750" s="437"/>
      <c r="AE750" s="437"/>
      <c r="AF750" s="437"/>
      <c r="AG750" s="437"/>
      <c r="AH750" s="437"/>
      <c r="AI750" s="437"/>
      <c r="AJ750" s="437"/>
      <c r="AK750" s="438"/>
      <c r="AL750" s="436"/>
      <c r="AM750" s="437"/>
      <c r="AN750" s="437"/>
      <c r="AO750" s="437"/>
      <c r="AP750" s="437"/>
      <c r="AQ750" s="437"/>
      <c r="AR750" s="437"/>
      <c r="AS750" s="437"/>
      <c r="AT750" s="437"/>
      <c r="AU750" s="438"/>
      <c r="AV750" s="435"/>
      <c r="AW750" s="435"/>
      <c r="AX750" s="435"/>
      <c r="AY750" s="435"/>
      <c r="AZ750" s="435"/>
      <c r="BA750" s="435"/>
      <c r="BB750" s="435"/>
      <c r="BC750" s="435"/>
      <c r="BD750" s="435"/>
      <c r="BE750" s="435"/>
      <c r="BF750" s="435"/>
      <c r="BG750" s="435"/>
      <c r="BH750" s="435"/>
      <c r="BI750" s="435"/>
      <c r="BJ750" s="435"/>
      <c r="BK750" s="439"/>
      <c r="BP750" s="48"/>
      <c r="BQ750" s="48"/>
      <c r="BR750" s="434"/>
      <c r="BS750" s="435"/>
      <c r="BT750" s="435"/>
      <c r="BU750" s="435"/>
      <c r="BV750" s="435"/>
      <c r="BW750" s="435"/>
      <c r="BX750" s="435"/>
      <c r="BY750" s="435"/>
      <c r="BZ750" s="435"/>
      <c r="CA750" s="435"/>
      <c r="CB750" s="435"/>
      <c r="CC750" s="435"/>
      <c r="CD750" s="435"/>
      <c r="CE750" s="435"/>
      <c r="CF750" s="435"/>
      <c r="CG750" s="435"/>
      <c r="CH750" s="435"/>
      <c r="CI750" s="435"/>
      <c r="CJ750" s="435"/>
      <c r="CK750" s="435"/>
      <c r="CL750" s="435"/>
      <c r="CM750" s="435"/>
      <c r="CN750" s="435"/>
      <c r="CO750" s="435"/>
      <c r="CP750" s="436"/>
      <c r="CQ750" s="437"/>
      <c r="CR750" s="437"/>
      <c r="CS750" s="437"/>
      <c r="CT750" s="437"/>
      <c r="CU750" s="437"/>
      <c r="CV750" s="437"/>
      <c r="CW750" s="437"/>
      <c r="CX750" s="437"/>
      <c r="CY750" s="438"/>
      <c r="CZ750" s="436"/>
      <c r="DA750" s="437"/>
      <c r="DB750" s="437"/>
      <c r="DC750" s="437"/>
      <c r="DD750" s="437"/>
      <c r="DE750" s="437"/>
      <c r="DF750" s="437"/>
      <c r="DG750" s="437"/>
      <c r="DH750" s="437"/>
      <c r="DI750" s="438"/>
      <c r="DJ750" s="435"/>
      <c r="DK750" s="435"/>
      <c r="DL750" s="435"/>
      <c r="DM750" s="435"/>
      <c r="DN750" s="435"/>
      <c r="DO750" s="435"/>
      <c r="DP750" s="435"/>
      <c r="DQ750" s="435"/>
      <c r="DR750" s="435"/>
      <c r="DS750" s="435"/>
      <c r="DT750" s="435"/>
      <c r="DU750" s="435"/>
      <c r="DV750" s="435"/>
      <c r="DW750" s="435"/>
      <c r="DX750" s="435"/>
      <c r="DY750" s="439"/>
      <c r="EE750" s="174"/>
      <c r="EF750" s="174"/>
      <c r="EG750" s="174"/>
      <c r="EH750" s="174"/>
      <c r="EI750" s="174"/>
      <c r="EJ750" s="174"/>
      <c r="EK750" s="174"/>
      <c r="EL750" s="174"/>
      <c r="EM750" s="174"/>
      <c r="EN750" s="174"/>
      <c r="EO750" s="174"/>
      <c r="EP750" s="174"/>
      <c r="EQ750" s="174"/>
      <c r="ER750" s="174"/>
      <c r="ES750" s="174"/>
      <c r="ET750" s="174"/>
      <c r="EU750" s="174"/>
      <c r="EV750" s="174"/>
      <c r="EW750" s="174"/>
      <c r="EX750" s="174"/>
      <c r="EY750" s="174"/>
      <c r="EZ750" s="174"/>
      <c r="FA750" s="174"/>
      <c r="FB750" s="174"/>
      <c r="FC750" s="174"/>
      <c r="FD750" s="174"/>
      <c r="FE750" s="174"/>
      <c r="FF750" s="174"/>
      <c r="FG750" s="174"/>
      <c r="FH750" s="174"/>
      <c r="FI750" s="174"/>
      <c r="FJ750" s="174"/>
      <c r="FK750" s="174"/>
      <c r="FL750" s="174"/>
      <c r="FM750" s="174"/>
      <c r="FN750" s="174"/>
      <c r="FO750" s="174"/>
      <c r="FP750" s="174"/>
      <c r="FQ750" s="174"/>
      <c r="FR750" s="174"/>
      <c r="FS750" s="174"/>
      <c r="FT750" s="174"/>
      <c r="FU750" s="174"/>
      <c r="FV750" s="174"/>
      <c r="FW750" s="174"/>
      <c r="FX750" s="174"/>
      <c r="FY750" s="174"/>
      <c r="FZ750" s="174"/>
      <c r="GA750" s="174"/>
      <c r="GB750" s="174"/>
      <c r="GC750" s="174"/>
      <c r="GD750" s="174"/>
      <c r="GE750" s="174"/>
      <c r="GF750" s="174"/>
      <c r="GG750" s="174"/>
      <c r="GH750" s="174"/>
      <c r="GI750" s="174"/>
      <c r="GJ750" s="174"/>
      <c r="GK750" s="174"/>
      <c r="GL750" s="174"/>
      <c r="GM750" s="174"/>
      <c r="GN750" s="200"/>
    </row>
    <row r="751" spans="1:196" ht="26.1" customHeight="1" x14ac:dyDescent="0.4">
      <c r="B751" s="48"/>
      <c r="C751" s="48"/>
      <c r="D751" s="434"/>
      <c r="E751" s="435"/>
      <c r="F751" s="435"/>
      <c r="G751" s="435"/>
      <c r="H751" s="435"/>
      <c r="I751" s="435"/>
      <c r="J751" s="435"/>
      <c r="K751" s="435"/>
      <c r="L751" s="435"/>
      <c r="M751" s="435"/>
      <c r="N751" s="435"/>
      <c r="O751" s="435"/>
      <c r="P751" s="435"/>
      <c r="Q751" s="435"/>
      <c r="R751" s="435"/>
      <c r="S751" s="435"/>
      <c r="T751" s="435"/>
      <c r="U751" s="435"/>
      <c r="V751" s="435"/>
      <c r="W751" s="435"/>
      <c r="X751" s="435"/>
      <c r="Y751" s="435"/>
      <c r="Z751" s="435"/>
      <c r="AA751" s="435"/>
      <c r="AB751" s="436"/>
      <c r="AC751" s="437"/>
      <c r="AD751" s="437"/>
      <c r="AE751" s="437"/>
      <c r="AF751" s="437"/>
      <c r="AG751" s="437"/>
      <c r="AH751" s="437"/>
      <c r="AI751" s="437"/>
      <c r="AJ751" s="437"/>
      <c r="AK751" s="438"/>
      <c r="AL751" s="436"/>
      <c r="AM751" s="437"/>
      <c r="AN751" s="437"/>
      <c r="AO751" s="437"/>
      <c r="AP751" s="437"/>
      <c r="AQ751" s="437"/>
      <c r="AR751" s="437"/>
      <c r="AS751" s="437"/>
      <c r="AT751" s="437"/>
      <c r="AU751" s="438"/>
      <c r="AV751" s="435"/>
      <c r="AW751" s="435"/>
      <c r="AX751" s="435"/>
      <c r="AY751" s="435"/>
      <c r="AZ751" s="435"/>
      <c r="BA751" s="435"/>
      <c r="BB751" s="435"/>
      <c r="BC751" s="435"/>
      <c r="BD751" s="435"/>
      <c r="BE751" s="435"/>
      <c r="BF751" s="435"/>
      <c r="BG751" s="435"/>
      <c r="BH751" s="435"/>
      <c r="BI751" s="435"/>
      <c r="BJ751" s="435"/>
      <c r="BK751" s="439"/>
      <c r="BP751" s="48"/>
      <c r="BQ751" s="48"/>
      <c r="BR751" s="434"/>
      <c r="BS751" s="435"/>
      <c r="BT751" s="435"/>
      <c r="BU751" s="435"/>
      <c r="BV751" s="435"/>
      <c r="BW751" s="435"/>
      <c r="BX751" s="435"/>
      <c r="BY751" s="435"/>
      <c r="BZ751" s="435"/>
      <c r="CA751" s="435"/>
      <c r="CB751" s="435"/>
      <c r="CC751" s="435"/>
      <c r="CD751" s="435"/>
      <c r="CE751" s="435"/>
      <c r="CF751" s="435"/>
      <c r="CG751" s="435"/>
      <c r="CH751" s="435"/>
      <c r="CI751" s="435"/>
      <c r="CJ751" s="435"/>
      <c r="CK751" s="435"/>
      <c r="CL751" s="435"/>
      <c r="CM751" s="435"/>
      <c r="CN751" s="435"/>
      <c r="CO751" s="435"/>
      <c r="CP751" s="436"/>
      <c r="CQ751" s="437"/>
      <c r="CR751" s="437"/>
      <c r="CS751" s="437"/>
      <c r="CT751" s="437"/>
      <c r="CU751" s="437"/>
      <c r="CV751" s="437"/>
      <c r="CW751" s="437"/>
      <c r="CX751" s="437"/>
      <c r="CY751" s="438"/>
      <c r="CZ751" s="436"/>
      <c r="DA751" s="437"/>
      <c r="DB751" s="437"/>
      <c r="DC751" s="437"/>
      <c r="DD751" s="437"/>
      <c r="DE751" s="437"/>
      <c r="DF751" s="437"/>
      <c r="DG751" s="437"/>
      <c r="DH751" s="437"/>
      <c r="DI751" s="438"/>
      <c r="DJ751" s="435"/>
      <c r="DK751" s="435"/>
      <c r="DL751" s="435"/>
      <c r="DM751" s="435"/>
      <c r="DN751" s="435"/>
      <c r="DO751" s="435"/>
      <c r="DP751" s="435"/>
      <c r="DQ751" s="435"/>
      <c r="DR751" s="435"/>
      <c r="DS751" s="435"/>
      <c r="DT751" s="435"/>
      <c r="DU751" s="435"/>
      <c r="DV751" s="435"/>
      <c r="DW751" s="435"/>
      <c r="DX751" s="435"/>
      <c r="DY751" s="439"/>
      <c r="EE751" s="174"/>
      <c r="EF751" s="174"/>
      <c r="EG751" s="174"/>
      <c r="EH751" s="174"/>
      <c r="EI751" s="174"/>
      <c r="EJ751" s="174"/>
      <c r="EK751" s="174"/>
      <c r="EL751" s="174"/>
      <c r="EM751" s="174"/>
      <c r="EN751" s="174"/>
      <c r="EO751" s="174"/>
      <c r="EP751" s="174"/>
      <c r="EQ751" s="174"/>
      <c r="ER751" s="174"/>
      <c r="ES751" s="174"/>
      <c r="ET751" s="174"/>
      <c r="EU751" s="174"/>
      <c r="EV751" s="174"/>
      <c r="EW751" s="174"/>
      <c r="EX751" s="174"/>
      <c r="EY751" s="174"/>
      <c r="EZ751" s="174"/>
      <c r="FA751" s="174"/>
      <c r="FB751" s="174"/>
      <c r="FC751" s="174"/>
      <c r="FD751" s="174"/>
      <c r="FE751" s="174"/>
      <c r="FF751" s="174"/>
      <c r="FG751" s="174"/>
      <c r="FH751" s="174"/>
      <c r="FI751" s="174"/>
      <c r="FJ751" s="174"/>
      <c r="FK751" s="174"/>
      <c r="FL751" s="174"/>
      <c r="FM751" s="174"/>
      <c r="FN751" s="174"/>
      <c r="FO751" s="174"/>
      <c r="FP751" s="174"/>
      <c r="FQ751" s="174"/>
      <c r="FR751" s="174"/>
      <c r="FS751" s="174"/>
      <c r="FT751" s="174"/>
      <c r="FU751" s="174"/>
      <c r="FV751" s="174"/>
      <c r="FW751" s="174"/>
      <c r="FX751" s="174"/>
      <c r="FY751" s="174"/>
      <c r="FZ751" s="174"/>
      <c r="GA751" s="174"/>
      <c r="GB751" s="174"/>
      <c r="GC751" s="174"/>
      <c r="GD751" s="174"/>
      <c r="GE751" s="174"/>
      <c r="GF751" s="174"/>
      <c r="GG751" s="174"/>
      <c r="GH751" s="174"/>
      <c r="GI751" s="174"/>
      <c r="GJ751" s="174"/>
      <c r="GK751" s="174"/>
      <c r="GL751" s="174"/>
      <c r="GM751" s="174"/>
      <c r="GN751" s="200"/>
    </row>
    <row r="752" spans="1:196" ht="26.1" customHeight="1" x14ac:dyDescent="0.4">
      <c r="B752" s="48"/>
      <c r="C752" s="48"/>
      <c r="D752" s="434"/>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6"/>
      <c r="AC752" s="437"/>
      <c r="AD752" s="437"/>
      <c r="AE752" s="437"/>
      <c r="AF752" s="437"/>
      <c r="AG752" s="437"/>
      <c r="AH752" s="437"/>
      <c r="AI752" s="437"/>
      <c r="AJ752" s="437"/>
      <c r="AK752" s="438"/>
      <c r="AL752" s="436"/>
      <c r="AM752" s="437"/>
      <c r="AN752" s="437"/>
      <c r="AO752" s="437"/>
      <c r="AP752" s="437"/>
      <c r="AQ752" s="437"/>
      <c r="AR752" s="437"/>
      <c r="AS752" s="437"/>
      <c r="AT752" s="437"/>
      <c r="AU752" s="438"/>
      <c r="AV752" s="435"/>
      <c r="AW752" s="435"/>
      <c r="AX752" s="435"/>
      <c r="AY752" s="435"/>
      <c r="AZ752" s="435"/>
      <c r="BA752" s="435"/>
      <c r="BB752" s="435"/>
      <c r="BC752" s="435"/>
      <c r="BD752" s="435"/>
      <c r="BE752" s="435"/>
      <c r="BF752" s="435"/>
      <c r="BG752" s="435"/>
      <c r="BH752" s="435"/>
      <c r="BI752" s="435"/>
      <c r="BJ752" s="435"/>
      <c r="BK752" s="439"/>
      <c r="BP752" s="48"/>
      <c r="BQ752" s="48"/>
      <c r="BR752" s="434"/>
      <c r="BS752" s="435"/>
      <c r="BT752" s="435"/>
      <c r="BU752" s="435"/>
      <c r="BV752" s="435"/>
      <c r="BW752" s="435"/>
      <c r="BX752" s="435"/>
      <c r="BY752" s="435"/>
      <c r="BZ752" s="435"/>
      <c r="CA752" s="435"/>
      <c r="CB752" s="435"/>
      <c r="CC752" s="435"/>
      <c r="CD752" s="435"/>
      <c r="CE752" s="435"/>
      <c r="CF752" s="435"/>
      <c r="CG752" s="435"/>
      <c r="CH752" s="435"/>
      <c r="CI752" s="435"/>
      <c r="CJ752" s="435"/>
      <c r="CK752" s="435"/>
      <c r="CL752" s="435"/>
      <c r="CM752" s="435"/>
      <c r="CN752" s="435"/>
      <c r="CO752" s="435"/>
      <c r="CP752" s="436"/>
      <c r="CQ752" s="437"/>
      <c r="CR752" s="437"/>
      <c r="CS752" s="437"/>
      <c r="CT752" s="437"/>
      <c r="CU752" s="437"/>
      <c r="CV752" s="437"/>
      <c r="CW752" s="437"/>
      <c r="CX752" s="437"/>
      <c r="CY752" s="438"/>
      <c r="CZ752" s="436"/>
      <c r="DA752" s="437"/>
      <c r="DB752" s="437"/>
      <c r="DC752" s="437"/>
      <c r="DD752" s="437"/>
      <c r="DE752" s="437"/>
      <c r="DF752" s="437"/>
      <c r="DG752" s="437"/>
      <c r="DH752" s="437"/>
      <c r="DI752" s="438"/>
      <c r="DJ752" s="435"/>
      <c r="DK752" s="435"/>
      <c r="DL752" s="435"/>
      <c r="DM752" s="435"/>
      <c r="DN752" s="435"/>
      <c r="DO752" s="435"/>
      <c r="DP752" s="435"/>
      <c r="DQ752" s="435"/>
      <c r="DR752" s="435"/>
      <c r="DS752" s="435"/>
      <c r="DT752" s="435"/>
      <c r="DU752" s="435"/>
      <c r="DV752" s="435"/>
      <c r="DW752" s="435"/>
      <c r="DX752" s="435"/>
      <c r="DY752" s="439"/>
      <c r="EE752" s="174"/>
      <c r="EF752" s="174"/>
      <c r="EG752" s="174"/>
      <c r="EH752" s="174"/>
      <c r="EI752" s="174"/>
      <c r="EJ752" s="174"/>
      <c r="EK752" s="174"/>
      <c r="EL752" s="174"/>
      <c r="EM752" s="174"/>
      <c r="EN752" s="174"/>
      <c r="EO752" s="174"/>
      <c r="EP752" s="174"/>
      <c r="EQ752" s="174"/>
      <c r="ER752" s="174"/>
      <c r="ES752" s="174"/>
      <c r="ET752" s="174"/>
      <c r="EU752" s="174"/>
      <c r="EV752" s="174"/>
      <c r="EW752" s="174"/>
      <c r="EX752" s="174"/>
      <c r="EY752" s="174"/>
      <c r="EZ752" s="174"/>
      <c r="FA752" s="174"/>
      <c r="FB752" s="174"/>
      <c r="FC752" s="174"/>
      <c r="FD752" s="174"/>
      <c r="FE752" s="174"/>
      <c r="FF752" s="174"/>
      <c r="FG752" s="174"/>
      <c r="FH752" s="174"/>
      <c r="FI752" s="174"/>
      <c r="FJ752" s="174"/>
      <c r="FK752" s="174"/>
      <c r="FL752" s="174"/>
      <c r="FM752" s="174"/>
      <c r="FN752" s="174"/>
      <c r="FO752" s="174"/>
      <c r="FP752" s="174"/>
      <c r="FQ752" s="174"/>
      <c r="FR752" s="174"/>
      <c r="FS752" s="174"/>
      <c r="FT752" s="174"/>
      <c r="FU752" s="174"/>
      <c r="FV752" s="174"/>
      <c r="FW752" s="174"/>
      <c r="FX752" s="174"/>
      <c r="FY752" s="174"/>
      <c r="FZ752" s="174"/>
      <c r="GA752" s="174"/>
      <c r="GB752" s="174"/>
      <c r="GC752" s="174"/>
      <c r="GD752" s="174"/>
      <c r="GE752" s="174"/>
      <c r="GF752" s="174"/>
      <c r="GG752" s="174"/>
      <c r="GH752" s="174"/>
      <c r="GI752" s="174"/>
      <c r="GJ752" s="174"/>
      <c r="GK752" s="174"/>
      <c r="GL752" s="174"/>
      <c r="GM752" s="174"/>
      <c r="GN752" s="200"/>
    </row>
    <row r="753" spans="2:196" ht="26.1" customHeight="1" x14ac:dyDescent="0.4">
      <c r="B753" s="48"/>
      <c r="C753" s="48"/>
      <c r="D753" s="434"/>
      <c r="E753" s="435"/>
      <c r="F753" s="435"/>
      <c r="G753" s="435"/>
      <c r="H753" s="435"/>
      <c r="I753" s="435"/>
      <c r="J753" s="435"/>
      <c r="K753" s="435"/>
      <c r="L753" s="435"/>
      <c r="M753" s="435"/>
      <c r="N753" s="435"/>
      <c r="O753" s="435"/>
      <c r="P753" s="435"/>
      <c r="Q753" s="435"/>
      <c r="R753" s="435"/>
      <c r="S753" s="435"/>
      <c r="T753" s="435"/>
      <c r="U753" s="435"/>
      <c r="V753" s="435"/>
      <c r="W753" s="435"/>
      <c r="X753" s="435"/>
      <c r="Y753" s="435"/>
      <c r="Z753" s="435"/>
      <c r="AA753" s="435"/>
      <c r="AB753" s="436"/>
      <c r="AC753" s="437"/>
      <c r="AD753" s="437"/>
      <c r="AE753" s="437"/>
      <c r="AF753" s="437"/>
      <c r="AG753" s="437"/>
      <c r="AH753" s="437"/>
      <c r="AI753" s="437"/>
      <c r="AJ753" s="437"/>
      <c r="AK753" s="438"/>
      <c r="AL753" s="436"/>
      <c r="AM753" s="437"/>
      <c r="AN753" s="437"/>
      <c r="AO753" s="437"/>
      <c r="AP753" s="437"/>
      <c r="AQ753" s="437"/>
      <c r="AR753" s="437"/>
      <c r="AS753" s="437"/>
      <c r="AT753" s="437"/>
      <c r="AU753" s="438"/>
      <c r="AV753" s="435"/>
      <c r="AW753" s="435"/>
      <c r="AX753" s="435"/>
      <c r="AY753" s="435"/>
      <c r="AZ753" s="435"/>
      <c r="BA753" s="435"/>
      <c r="BB753" s="435"/>
      <c r="BC753" s="435"/>
      <c r="BD753" s="435"/>
      <c r="BE753" s="435"/>
      <c r="BF753" s="435"/>
      <c r="BG753" s="435"/>
      <c r="BH753" s="435"/>
      <c r="BI753" s="435"/>
      <c r="BJ753" s="435"/>
      <c r="BK753" s="439"/>
      <c r="BP753" s="48"/>
      <c r="BQ753" s="48"/>
      <c r="BR753" s="434"/>
      <c r="BS753" s="435"/>
      <c r="BT753" s="435"/>
      <c r="BU753" s="435"/>
      <c r="BV753" s="435"/>
      <c r="BW753" s="435"/>
      <c r="BX753" s="435"/>
      <c r="BY753" s="435"/>
      <c r="BZ753" s="435"/>
      <c r="CA753" s="435"/>
      <c r="CB753" s="435"/>
      <c r="CC753" s="435"/>
      <c r="CD753" s="435"/>
      <c r="CE753" s="435"/>
      <c r="CF753" s="435"/>
      <c r="CG753" s="435"/>
      <c r="CH753" s="435"/>
      <c r="CI753" s="435"/>
      <c r="CJ753" s="435"/>
      <c r="CK753" s="435"/>
      <c r="CL753" s="435"/>
      <c r="CM753" s="435"/>
      <c r="CN753" s="435"/>
      <c r="CO753" s="435"/>
      <c r="CP753" s="436"/>
      <c r="CQ753" s="437"/>
      <c r="CR753" s="437"/>
      <c r="CS753" s="437"/>
      <c r="CT753" s="437"/>
      <c r="CU753" s="437"/>
      <c r="CV753" s="437"/>
      <c r="CW753" s="437"/>
      <c r="CX753" s="437"/>
      <c r="CY753" s="438"/>
      <c r="CZ753" s="436"/>
      <c r="DA753" s="437"/>
      <c r="DB753" s="437"/>
      <c r="DC753" s="437"/>
      <c r="DD753" s="437"/>
      <c r="DE753" s="437"/>
      <c r="DF753" s="437"/>
      <c r="DG753" s="437"/>
      <c r="DH753" s="437"/>
      <c r="DI753" s="438"/>
      <c r="DJ753" s="435"/>
      <c r="DK753" s="435"/>
      <c r="DL753" s="435"/>
      <c r="DM753" s="435"/>
      <c r="DN753" s="435"/>
      <c r="DO753" s="435"/>
      <c r="DP753" s="435"/>
      <c r="DQ753" s="435"/>
      <c r="DR753" s="435"/>
      <c r="DS753" s="435"/>
      <c r="DT753" s="435"/>
      <c r="DU753" s="435"/>
      <c r="DV753" s="435"/>
      <c r="DW753" s="435"/>
      <c r="DX753" s="435"/>
      <c r="DY753" s="439"/>
      <c r="EE753" s="174"/>
      <c r="EF753" s="174"/>
      <c r="EG753" s="174"/>
      <c r="EH753" s="174"/>
      <c r="EI753" s="174"/>
      <c r="EJ753" s="174"/>
      <c r="EK753" s="174"/>
      <c r="EL753" s="174"/>
      <c r="EM753" s="174"/>
      <c r="EN753" s="174"/>
      <c r="EO753" s="174"/>
      <c r="EP753" s="174"/>
      <c r="EQ753" s="174"/>
      <c r="ER753" s="174"/>
      <c r="ES753" s="174"/>
      <c r="ET753" s="174"/>
      <c r="EU753" s="174"/>
      <c r="EV753" s="174"/>
      <c r="EW753" s="174"/>
      <c r="EX753" s="174"/>
      <c r="EY753" s="174"/>
      <c r="EZ753" s="174"/>
      <c r="FA753" s="174"/>
      <c r="FB753" s="174"/>
      <c r="FC753" s="174"/>
      <c r="FD753" s="174"/>
      <c r="FE753" s="174"/>
      <c r="FF753" s="174"/>
      <c r="FG753" s="174"/>
      <c r="FH753" s="174"/>
      <c r="FI753" s="174"/>
      <c r="FJ753" s="174"/>
      <c r="FK753" s="174"/>
      <c r="FL753" s="174"/>
      <c r="FM753" s="174"/>
      <c r="FN753" s="174"/>
      <c r="FO753" s="174"/>
      <c r="FP753" s="174"/>
      <c r="FQ753" s="174"/>
      <c r="FR753" s="174"/>
      <c r="FS753" s="174"/>
      <c r="FT753" s="174"/>
      <c r="FU753" s="174"/>
      <c r="FV753" s="174"/>
      <c r="FW753" s="174"/>
      <c r="FX753" s="174"/>
      <c r="FY753" s="174"/>
      <c r="FZ753" s="174"/>
      <c r="GA753" s="174"/>
      <c r="GB753" s="174"/>
      <c r="GC753" s="174"/>
      <c r="GD753" s="174"/>
      <c r="GE753" s="174"/>
      <c r="GF753" s="174"/>
      <c r="GG753" s="174"/>
      <c r="GH753" s="174"/>
      <c r="GI753" s="174"/>
      <c r="GJ753" s="174"/>
      <c r="GK753" s="174"/>
      <c r="GL753" s="174"/>
      <c r="GM753" s="174"/>
      <c r="GN753" s="200"/>
    </row>
    <row r="754" spans="2:196" ht="26.1" customHeight="1" x14ac:dyDescent="0.4">
      <c r="B754" s="48"/>
      <c r="C754" s="48"/>
      <c r="D754" s="434"/>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c r="AA754" s="435"/>
      <c r="AB754" s="436"/>
      <c r="AC754" s="437"/>
      <c r="AD754" s="437"/>
      <c r="AE754" s="437"/>
      <c r="AF754" s="437"/>
      <c r="AG754" s="437"/>
      <c r="AH754" s="437"/>
      <c r="AI754" s="437"/>
      <c r="AJ754" s="437"/>
      <c r="AK754" s="438"/>
      <c r="AL754" s="436"/>
      <c r="AM754" s="437"/>
      <c r="AN754" s="437"/>
      <c r="AO754" s="437"/>
      <c r="AP754" s="437"/>
      <c r="AQ754" s="437"/>
      <c r="AR754" s="437"/>
      <c r="AS754" s="437"/>
      <c r="AT754" s="437"/>
      <c r="AU754" s="438"/>
      <c r="AV754" s="435"/>
      <c r="AW754" s="435"/>
      <c r="AX754" s="435"/>
      <c r="AY754" s="435"/>
      <c r="AZ754" s="435"/>
      <c r="BA754" s="435"/>
      <c r="BB754" s="435"/>
      <c r="BC754" s="435"/>
      <c r="BD754" s="435"/>
      <c r="BE754" s="435"/>
      <c r="BF754" s="435"/>
      <c r="BG754" s="435"/>
      <c r="BH754" s="435"/>
      <c r="BI754" s="435"/>
      <c r="BJ754" s="435"/>
      <c r="BK754" s="439"/>
      <c r="BP754" s="48"/>
      <c r="BQ754" s="48"/>
      <c r="BR754" s="434"/>
      <c r="BS754" s="435"/>
      <c r="BT754" s="435"/>
      <c r="BU754" s="435"/>
      <c r="BV754" s="435"/>
      <c r="BW754" s="435"/>
      <c r="BX754" s="435"/>
      <c r="BY754" s="435"/>
      <c r="BZ754" s="435"/>
      <c r="CA754" s="435"/>
      <c r="CB754" s="435"/>
      <c r="CC754" s="435"/>
      <c r="CD754" s="435"/>
      <c r="CE754" s="435"/>
      <c r="CF754" s="435"/>
      <c r="CG754" s="435"/>
      <c r="CH754" s="435"/>
      <c r="CI754" s="435"/>
      <c r="CJ754" s="435"/>
      <c r="CK754" s="435"/>
      <c r="CL754" s="435"/>
      <c r="CM754" s="435"/>
      <c r="CN754" s="435"/>
      <c r="CO754" s="435"/>
      <c r="CP754" s="436"/>
      <c r="CQ754" s="437"/>
      <c r="CR754" s="437"/>
      <c r="CS754" s="437"/>
      <c r="CT754" s="437"/>
      <c r="CU754" s="437"/>
      <c r="CV754" s="437"/>
      <c r="CW754" s="437"/>
      <c r="CX754" s="437"/>
      <c r="CY754" s="438"/>
      <c r="CZ754" s="436"/>
      <c r="DA754" s="437"/>
      <c r="DB754" s="437"/>
      <c r="DC754" s="437"/>
      <c r="DD754" s="437"/>
      <c r="DE754" s="437"/>
      <c r="DF754" s="437"/>
      <c r="DG754" s="437"/>
      <c r="DH754" s="437"/>
      <c r="DI754" s="438"/>
      <c r="DJ754" s="435"/>
      <c r="DK754" s="435"/>
      <c r="DL754" s="435"/>
      <c r="DM754" s="435"/>
      <c r="DN754" s="435"/>
      <c r="DO754" s="435"/>
      <c r="DP754" s="435"/>
      <c r="DQ754" s="435"/>
      <c r="DR754" s="435"/>
      <c r="DS754" s="435"/>
      <c r="DT754" s="435"/>
      <c r="DU754" s="435"/>
      <c r="DV754" s="435"/>
      <c r="DW754" s="435"/>
      <c r="DX754" s="435"/>
      <c r="DY754" s="439"/>
      <c r="EE754" s="174"/>
      <c r="EF754" s="174"/>
      <c r="EG754" s="174"/>
      <c r="EH754" s="174"/>
      <c r="EI754" s="174"/>
      <c r="EJ754" s="174"/>
      <c r="EK754" s="174"/>
      <c r="EL754" s="174"/>
      <c r="EM754" s="174"/>
      <c r="EN754" s="174"/>
      <c r="EO754" s="174"/>
      <c r="EP754" s="174"/>
      <c r="EQ754" s="174"/>
      <c r="ER754" s="174"/>
      <c r="ES754" s="174"/>
      <c r="ET754" s="174"/>
      <c r="EU754" s="174"/>
      <c r="EV754" s="174"/>
      <c r="EW754" s="174"/>
      <c r="EX754" s="174"/>
      <c r="EY754" s="174"/>
      <c r="EZ754" s="174"/>
      <c r="FA754" s="174"/>
      <c r="FB754" s="174"/>
      <c r="FC754" s="174"/>
      <c r="FD754" s="174"/>
      <c r="FE754" s="174"/>
      <c r="FF754" s="174"/>
      <c r="FG754" s="174"/>
      <c r="FH754" s="174"/>
      <c r="FI754" s="174"/>
      <c r="FJ754" s="174"/>
      <c r="FK754" s="174"/>
      <c r="FL754" s="174"/>
      <c r="FM754" s="174"/>
      <c r="FN754" s="174"/>
      <c r="FO754" s="174"/>
      <c r="FP754" s="174"/>
      <c r="FQ754" s="174"/>
      <c r="FR754" s="174"/>
      <c r="FS754" s="174"/>
      <c r="FT754" s="174"/>
      <c r="FU754" s="174"/>
      <c r="FV754" s="174"/>
      <c r="FW754" s="174"/>
      <c r="FX754" s="174"/>
      <c r="FY754" s="174"/>
      <c r="FZ754" s="174"/>
      <c r="GA754" s="174"/>
      <c r="GB754" s="174"/>
      <c r="GC754" s="174"/>
      <c r="GD754" s="174"/>
      <c r="GE754" s="174"/>
      <c r="GF754" s="174"/>
      <c r="GG754" s="174"/>
      <c r="GH754" s="174"/>
      <c r="GI754" s="174"/>
      <c r="GJ754" s="174"/>
      <c r="GK754" s="174"/>
      <c r="GL754" s="174"/>
      <c r="GM754" s="174"/>
      <c r="GN754" s="200"/>
    </row>
    <row r="755" spans="2:196" ht="26.1" customHeight="1" x14ac:dyDescent="0.4">
      <c r="B755" s="48"/>
      <c r="C755" s="48"/>
      <c r="D755" s="434"/>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c r="AA755" s="435"/>
      <c r="AB755" s="436"/>
      <c r="AC755" s="437"/>
      <c r="AD755" s="437"/>
      <c r="AE755" s="437"/>
      <c r="AF755" s="437"/>
      <c r="AG755" s="437"/>
      <c r="AH755" s="437"/>
      <c r="AI755" s="437"/>
      <c r="AJ755" s="437"/>
      <c r="AK755" s="438"/>
      <c r="AL755" s="436"/>
      <c r="AM755" s="437"/>
      <c r="AN755" s="437"/>
      <c r="AO755" s="437"/>
      <c r="AP755" s="437"/>
      <c r="AQ755" s="437"/>
      <c r="AR755" s="437"/>
      <c r="AS755" s="437"/>
      <c r="AT755" s="437"/>
      <c r="AU755" s="438"/>
      <c r="AV755" s="435"/>
      <c r="AW755" s="435"/>
      <c r="AX755" s="435"/>
      <c r="AY755" s="435"/>
      <c r="AZ755" s="435"/>
      <c r="BA755" s="435"/>
      <c r="BB755" s="435"/>
      <c r="BC755" s="435"/>
      <c r="BD755" s="435"/>
      <c r="BE755" s="435"/>
      <c r="BF755" s="435"/>
      <c r="BG755" s="435"/>
      <c r="BH755" s="435"/>
      <c r="BI755" s="435"/>
      <c r="BJ755" s="435"/>
      <c r="BK755" s="439"/>
      <c r="BP755" s="48"/>
      <c r="BQ755" s="48"/>
      <c r="BR755" s="434"/>
      <c r="BS755" s="435"/>
      <c r="BT755" s="435"/>
      <c r="BU755" s="435"/>
      <c r="BV755" s="435"/>
      <c r="BW755" s="435"/>
      <c r="BX755" s="435"/>
      <c r="BY755" s="435"/>
      <c r="BZ755" s="435"/>
      <c r="CA755" s="435"/>
      <c r="CB755" s="435"/>
      <c r="CC755" s="435"/>
      <c r="CD755" s="435"/>
      <c r="CE755" s="435"/>
      <c r="CF755" s="435"/>
      <c r="CG755" s="435"/>
      <c r="CH755" s="435"/>
      <c r="CI755" s="435"/>
      <c r="CJ755" s="435"/>
      <c r="CK755" s="435"/>
      <c r="CL755" s="435"/>
      <c r="CM755" s="435"/>
      <c r="CN755" s="435"/>
      <c r="CO755" s="435"/>
      <c r="CP755" s="436"/>
      <c r="CQ755" s="437"/>
      <c r="CR755" s="437"/>
      <c r="CS755" s="437"/>
      <c r="CT755" s="437"/>
      <c r="CU755" s="437"/>
      <c r="CV755" s="437"/>
      <c r="CW755" s="437"/>
      <c r="CX755" s="437"/>
      <c r="CY755" s="438"/>
      <c r="CZ755" s="436"/>
      <c r="DA755" s="437"/>
      <c r="DB755" s="437"/>
      <c r="DC755" s="437"/>
      <c r="DD755" s="437"/>
      <c r="DE755" s="437"/>
      <c r="DF755" s="437"/>
      <c r="DG755" s="437"/>
      <c r="DH755" s="437"/>
      <c r="DI755" s="438"/>
      <c r="DJ755" s="435"/>
      <c r="DK755" s="435"/>
      <c r="DL755" s="435"/>
      <c r="DM755" s="435"/>
      <c r="DN755" s="435"/>
      <c r="DO755" s="435"/>
      <c r="DP755" s="435"/>
      <c r="DQ755" s="435"/>
      <c r="DR755" s="435"/>
      <c r="DS755" s="435"/>
      <c r="DT755" s="435"/>
      <c r="DU755" s="435"/>
      <c r="DV755" s="435"/>
      <c r="DW755" s="435"/>
      <c r="DX755" s="435"/>
      <c r="DY755" s="439"/>
      <c r="EE755" s="174"/>
      <c r="EF755" s="174"/>
      <c r="EG755" s="174"/>
      <c r="EH755" s="174"/>
      <c r="EI755" s="174"/>
      <c r="EJ755" s="174"/>
      <c r="EK755" s="174"/>
      <c r="EL755" s="174"/>
      <c r="EM755" s="174"/>
      <c r="EN755" s="174"/>
      <c r="EO755" s="174"/>
      <c r="EP755" s="174"/>
      <c r="EQ755" s="174"/>
      <c r="ER755" s="174"/>
      <c r="ES755" s="174"/>
      <c r="ET755" s="174"/>
      <c r="EU755" s="174"/>
      <c r="EV755" s="174"/>
      <c r="EW755" s="174"/>
      <c r="EX755" s="174"/>
      <c r="EY755" s="174"/>
      <c r="EZ755" s="174"/>
      <c r="FA755" s="174"/>
      <c r="FB755" s="174"/>
      <c r="FC755" s="174"/>
      <c r="FD755" s="174"/>
      <c r="FE755" s="174"/>
      <c r="FF755" s="174"/>
      <c r="FG755" s="174"/>
      <c r="FH755" s="174"/>
      <c r="FI755" s="174"/>
      <c r="FJ755" s="174"/>
      <c r="FK755" s="174"/>
      <c r="FL755" s="174"/>
      <c r="FM755" s="174"/>
      <c r="FN755" s="174"/>
      <c r="FO755" s="174"/>
      <c r="FP755" s="174"/>
      <c r="FQ755" s="174"/>
      <c r="FR755" s="174"/>
      <c r="FS755" s="174"/>
      <c r="FT755" s="174"/>
      <c r="FU755" s="174"/>
      <c r="FV755" s="174"/>
      <c r="FW755" s="174"/>
      <c r="FX755" s="174"/>
      <c r="FY755" s="174"/>
      <c r="FZ755" s="174"/>
      <c r="GA755" s="174"/>
      <c r="GB755" s="174"/>
      <c r="GC755" s="174"/>
      <c r="GD755" s="174"/>
      <c r="GE755" s="174"/>
      <c r="GF755" s="174"/>
      <c r="GG755" s="174"/>
      <c r="GH755" s="174"/>
      <c r="GI755" s="174"/>
      <c r="GJ755" s="174"/>
      <c r="GK755" s="174"/>
      <c r="GL755" s="174"/>
      <c r="GM755" s="174"/>
      <c r="GN755" s="200"/>
    </row>
    <row r="756" spans="2:196" ht="26.1" customHeight="1" x14ac:dyDescent="0.4">
      <c r="B756" s="216"/>
      <c r="C756" s="216"/>
      <c r="D756" s="434"/>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c r="AA756" s="435"/>
      <c r="AB756" s="436"/>
      <c r="AC756" s="437"/>
      <c r="AD756" s="437"/>
      <c r="AE756" s="437"/>
      <c r="AF756" s="437"/>
      <c r="AG756" s="437"/>
      <c r="AH756" s="437"/>
      <c r="AI756" s="437"/>
      <c r="AJ756" s="437"/>
      <c r="AK756" s="438"/>
      <c r="AL756" s="436"/>
      <c r="AM756" s="437"/>
      <c r="AN756" s="437"/>
      <c r="AO756" s="437"/>
      <c r="AP756" s="437"/>
      <c r="AQ756" s="437"/>
      <c r="AR756" s="437"/>
      <c r="AS756" s="437"/>
      <c r="AT756" s="437"/>
      <c r="AU756" s="438"/>
      <c r="AV756" s="435"/>
      <c r="AW756" s="435"/>
      <c r="AX756" s="435"/>
      <c r="AY756" s="435"/>
      <c r="AZ756" s="435"/>
      <c r="BA756" s="435"/>
      <c r="BB756" s="435"/>
      <c r="BC756" s="435"/>
      <c r="BD756" s="435"/>
      <c r="BE756" s="435"/>
      <c r="BF756" s="435"/>
      <c r="BG756" s="435"/>
      <c r="BH756" s="435"/>
      <c r="BI756" s="435"/>
      <c r="BJ756" s="435"/>
      <c r="BK756" s="439"/>
      <c r="BP756" s="216"/>
      <c r="BQ756" s="216"/>
      <c r="BR756" s="434"/>
      <c r="BS756" s="435"/>
      <c r="BT756" s="435"/>
      <c r="BU756" s="435"/>
      <c r="BV756" s="435"/>
      <c r="BW756" s="435"/>
      <c r="BX756" s="435"/>
      <c r="BY756" s="435"/>
      <c r="BZ756" s="435"/>
      <c r="CA756" s="435"/>
      <c r="CB756" s="435"/>
      <c r="CC756" s="435"/>
      <c r="CD756" s="435"/>
      <c r="CE756" s="435"/>
      <c r="CF756" s="435"/>
      <c r="CG756" s="435"/>
      <c r="CH756" s="435"/>
      <c r="CI756" s="435"/>
      <c r="CJ756" s="435"/>
      <c r="CK756" s="435"/>
      <c r="CL756" s="435"/>
      <c r="CM756" s="435"/>
      <c r="CN756" s="435"/>
      <c r="CO756" s="435"/>
      <c r="CP756" s="436"/>
      <c r="CQ756" s="437"/>
      <c r="CR756" s="437"/>
      <c r="CS756" s="437"/>
      <c r="CT756" s="437"/>
      <c r="CU756" s="437"/>
      <c r="CV756" s="437"/>
      <c r="CW756" s="437"/>
      <c r="CX756" s="437"/>
      <c r="CY756" s="438"/>
      <c r="CZ756" s="436"/>
      <c r="DA756" s="437"/>
      <c r="DB756" s="437"/>
      <c r="DC756" s="437"/>
      <c r="DD756" s="437"/>
      <c r="DE756" s="437"/>
      <c r="DF756" s="437"/>
      <c r="DG756" s="437"/>
      <c r="DH756" s="437"/>
      <c r="DI756" s="438"/>
      <c r="DJ756" s="435"/>
      <c r="DK756" s="435"/>
      <c r="DL756" s="435"/>
      <c r="DM756" s="435"/>
      <c r="DN756" s="435"/>
      <c r="DO756" s="435"/>
      <c r="DP756" s="435"/>
      <c r="DQ756" s="435"/>
      <c r="DR756" s="435"/>
      <c r="DS756" s="435"/>
      <c r="DT756" s="435"/>
      <c r="DU756" s="435"/>
      <c r="DV756" s="435"/>
      <c r="DW756" s="435"/>
      <c r="DX756" s="435"/>
      <c r="DY756" s="439"/>
      <c r="EE756" s="174"/>
      <c r="EF756" s="174"/>
      <c r="EG756" s="174"/>
      <c r="EH756" s="174"/>
      <c r="EI756" s="174"/>
      <c r="EJ756" s="174"/>
      <c r="EK756" s="174"/>
      <c r="EL756" s="174"/>
      <c r="EM756" s="174"/>
      <c r="EN756" s="174"/>
      <c r="EO756" s="174"/>
      <c r="EP756" s="174"/>
      <c r="EQ756" s="174"/>
      <c r="ER756" s="174"/>
      <c r="ES756" s="174"/>
      <c r="ET756" s="174"/>
      <c r="EU756" s="174"/>
      <c r="EV756" s="174"/>
      <c r="EW756" s="174"/>
      <c r="EX756" s="174"/>
      <c r="EY756" s="174"/>
      <c r="EZ756" s="174"/>
      <c r="FA756" s="174"/>
      <c r="FB756" s="174"/>
      <c r="FC756" s="174"/>
      <c r="FD756" s="174"/>
      <c r="FE756" s="174"/>
      <c r="FF756" s="174"/>
      <c r="FG756" s="174"/>
      <c r="FH756" s="174"/>
      <c r="FI756" s="174"/>
      <c r="FJ756" s="174"/>
      <c r="FK756" s="174"/>
      <c r="FL756" s="174"/>
      <c r="FM756" s="174"/>
      <c r="FN756" s="174"/>
      <c r="FO756" s="174"/>
      <c r="FP756" s="174"/>
      <c r="FQ756" s="174"/>
      <c r="FR756" s="174"/>
      <c r="FS756" s="174"/>
      <c r="FT756" s="174"/>
      <c r="FU756" s="174"/>
      <c r="FV756" s="174"/>
      <c r="FW756" s="174"/>
      <c r="FX756" s="174"/>
      <c r="FY756" s="174"/>
      <c r="FZ756" s="174"/>
      <c r="GA756" s="174"/>
      <c r="GB756" s="174"/>
      <c r="GC756" s="174"/>
      <c r="GD756" s="174"/>
      <c r="GE756" s="174"/>
      <c r="GF756" s="174"/>
      <c r="GG756" s="174"/>
      <c r="GH756" s="174"/>
      <c r="GI756" s="174"/>
      <c r="GJ756" s="174"/>
      <c r="GK756" s="174"/>
      <c r="GL756" s="174"/>
      <c r="GM756" s="174"/>
      <c r="GN756" s="200"/>
    </row>
    <row r="757" spans="2:196" ht="26.1" customHeight="1" x14ac:dyDescent="0.4">
      <c r="B757" s="216"/>
      <c r="C757" s="216"/>
      <c r="D757" s="434"/>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c r="AA757" s="435"/>
      <c r="AB757" s="436"/>
      <c r="AC757" s="437"/>
      <c r="AD757" s="437"/>
      <c r="AE757" s="437"/>
      <c r="AF757" s="437"/>
      <c r="AG757" s="437"/>
      <c r="AH757" s="437"/>
      <c r="AI757" s="437"/>
      <c r="AJ757" s="437"/>
      <c r="AK757" s="438"/>
      <c r="AL757" s="436"/>
      <c r="AM757" s="437"/>
      <c r="AN757" s="437"/>
      <c r="AO757" s="437"/>
      <c r="AP757" s="437"/>
      <c r="AQ757" s="437"/>
      <c r="AR757" s="437"/>
      <c r="AS757" s="437"/>
      <c r="AT757" s="437"/>
      <c r="AU757" s="438"/>
      <c r="AV757" s="435"/>
      <c r="AW757" s="435"/>
      <c r="AX757" s="435"/>
      <c r="AY757" s="435"/>
      <c r="AZ757" s="435"/>
      <c r="BA757" s="435"/>
      <c r="BB757" s="435"/>
      <c r="BC757" s="435"/>
      <c r="BD757" s="435"/>
      <c r="BE757" s="435"/>
      <c r="BF757" s="435"/>
      <c r="BG757" s="435"/>
      <c r="BH757" s="435"/>
      <c r="BI757" s="435"/>
      <c r="BJ757" s="435"/>
      <c r="BK757" s="439"/>
      <c r="BP757" s="216"/>
      <c r="BQ757" s="216"/>
      <c r="BR757" s="434"/>
      <c r="BS757" s="435"/>
      <c r="BT757" s="435"/>
      <c r="BU757" s="435"/>
      <c r="BV757" s="435"/>
      <c r="BW757" s="435"/>
      <c r="BX757" s="435"/>
      <c r="BY757" s="435"/>
      <c r="BZ757" s="435"/>
      <c r="CA757" s="435"/>
      <c r="CB757" s="435"/>
      <c r="CC757" s="435"/>
      <c r="CD757" s="435"/>
      <c r="CE757" s="435"/>
      <c r="CF757" s="435"/>
      <c r="CG757" s="435"/>
      <c r="CH757" s="435"/>
      <c r="CI757" s="435"/>
      <c r="CJ757" s="435"/>
      <c r="CK757" s="435"/>
      <c r="CL757" s="435"/>
      <c r="CM757" s="435"/>
      <c r="CN757" s="435"/>
      <c r="CO757" s="435"/>
      <c r="CP757" s="436"/>
      <c r="CQ757" s="437"/>
      <c r="CR757" s="437"/>
      <c r="CS757" s="437"/>
      <c r="CT757" s="437"/>
      <c r="CU757" s="437"/>
      <c r="CV757" s="437"/>
      <c r="CW757" s="437"/>
      <c r="CX757" s="437"/>
      <c r="CY757" s="438"/>
      <c r="CZ757" s="436"/>
      <c r="DA757" s="437"/>
      <c r="DB757" s="437"/>
      <c r="DC757" s="437"/>
      <c r="DD757" s="437"/>
      <c r="DE757" s="437"/>
      <c r="DF757" s="437"/>
      <c r="DG757" s="437"/>
      <c r="DH757" s="437"/>
      <c r="DI757" s="438"/>
      <c r="DJ757" s="435"/>
      <c r="DK757" s="435"/>
      <c r="DL757" s="435"/>
      <c r="DM757" s="435"/>
      <c r="DN757" s="435"/>
      <c r="DO757" s="435"/>
      <c r="DP757" s="435"/>
      <c r="DQ757" s="435"/>
      <c r="DR757" s="435"/>
      <c r="DS757" s="435"/>
      <c r="DT757" s="435"/>
      <c r="DU757" s="435"/>
      <c r="DV757" s="435"/>
      <c r="DW757" s="435"/>
      <c r="DX757" s="435"/>
      <c r="DY757" s="439"/>
      <c r="EE757" s="174"/>
      <c r="EF757" s="174"/>
      <c r="EG757" s="174"/>
      <c r="EH757" s="174"/>
      <c r="EI757" s="174"/>
      <c r="EJ757" s="174"/>
      <c r="EK757" s="174"/>
      <c r="EL757" s="174"/>
      <c r="EM757" s="174"/>
      <c r="EN757" s="174"/>
      <c r="EO757" s="174"/>
      <c r="EP757" s="174"/>
      <c r="EQ757" s="174"/>
      <c r="ER757" s="174"/>
      <c r="ES757" s="174"/>
      <c r="ET757" s="174"/>
      <c r="EU757" s="174"/>
      <c r="EV757" s="174"/>
      <c r="EW757" s="174"/>
      <c r="EX757" s="174"/>
      <c r="EY757" s="174"/>
      <c r="EZ757" s="174"/>
      <c r="FA757" s="174"/>
      <c r="FB757" s="174"/>
      <c r="FC757" s="174"/>
      <c r="FD757" s="174"/>
      <c r="FE757" s="174"/>
      <c r="FF757" s="174"/>
      <c r="FG757" s="174"/>
      <c r="FH757" s="174"/>
      <c r="FI757" s="174"/>
      <c r="FJ757" s="174"/>
      <c r="FK757" s="174"/>
      <c r="FL757" s="174"/>
      <c r="FM757" s="174"/>
      <c r="FN757" s="174"/>
      <c r="FO757" s="174"/>
      <c r="FP757" s="174"/>
      <c r="FQ757" s="174"/>
      <c r="FR757" s="174"/>
      <c r="FS757" s="174"/>
      <c r="FT757" s="174"/>
      <c r="FU757" s="174"/>
      <c r="FV757" s="174"/>
      <c r="FW757" s="174"/>
      <c r="FX757" s="174"/>
      <c r="FY757" s="174"/>
      <c r="FZ757" s="174"/>
      <c r="GA757" s="174"/>
      <c r="GB757" s="174"/>
      <c r="GC757" s="174"/>
      <c r="GD757" s="174"/>
      <c r="GE757" s="174"/>
      <c r="GF757" s="174"/>
      <c r="GG757" s="174"/>
      <c r="GH757" s="174"/>
      <c r="GI757" s="174"/>
      <c r="GJ757" s="174"/>
      <c r="GK757" s="174"/>
      <c r="GL757" s="174"/>
      <c r="GM757" s="174"/>
      <c r="GN757" s="200"/>
    </row>
    <row r="758" spans="2:196" ht="26.1" customHeight="1" x14ac:dyDescent="0.4">
      <c r="B758" s="216"/>
      <c r="C758" s="216"/>
      <c r="D758" s="434"/>
      <c r="E758" s="435"/>
      <c r="F758" s="435"/>
      <c r="G758" s="435"/>
      <c r="H758" s="435"/>
      <c r="I758" s="435"/>
      <c r="J758" s="435"/>
      <c r="K758" s="435"/>
      <c r="L758" s="435"/>
      <c r="M758" s="435"/>
      <c r="N758" s="435"/>
      <c r="O758" s="435"/>
      <c r="P758" s="435"/>
      <c r="Q758" s="435"/>
      <c r="R758" s="435"/>
      <c r="S758" s="435"/>
      <c r="T758" s="435"/>
      <c r="U758" s="435"/>
      <c r="V758" s="435"/>
      <c r="W758" s="435"/>
      <c r="X758" s="435"/>
      <c r="Y758" s="435"/>
      <c r="Z758" s="435"/>
      <c r="AA758" s="435"/>
      <c r="AB758" s="436"/>
      <c r="AC758" s="437"/>
      <c r="AD758" s="437"/>
      <c r="AE758" s="437"/>
      <c r="AF758" s="437"/>
      <c r="AG758" s="437"/>
      <c r="AH758" s="437"/>
      <c r="AI758" s="437"/>
      <c r="AJ758" s="437"/>
      <c r="AK758" s="438"/>
      <c r="AL758" s="436"/>
      <c r="AM758" s="437"/>
      <c r="AN758" s="437"/>
      <c r="AO758" s="437"/>
      <c r="AP758" s="437"/>
      <c r="AQ758" s="437"/>
      <c r="AR758" s="437"/>
      <c r="AS758" s="437"/>
      <c r="AT758" s="437"/>
      <c r="AU758" s="438"/>
      <c r="AV758" s="435"/>
      <c r="AW758" s="435"/>
      <c r="AX758" s="435"/>
      <c r="AY758" s="435"/>
      <c r="AZ758" s="435"/>
      <c r="BA758" s="435"/>
      <c r="BB758" s="435"/>
      <c r="BC758" s="435"/>
      <c r="BD758" s="435"/>
      <c r="BE758" s="435"/>
      <c r="BF758" s="435"/>
      <c r="BG758" s="435"/>
      <c r="BH758" s="435"/>
      <c r="BI758" s="435"/>
      <c r="BJ758" s="435"/>
      <c r="BK758" s="439"/>
      <c r="BP758" s="216"/>
      <c r="BQ758" s="216"/>
      <c r="BR758" s="434"/>
      <c r="BS758" s="435"/>
      <c r="BT758" s="435"/>
      <c r="BU758" s="435"/>
      <c r="BV758" s="435"/>
      <c r="BW758" s="435"/>
      <c r="BX758" s="435"/>
      <c r="BY758" s="435"/>
      <c r="BZ758" s="435"/>
      <c r="CA758" s="435"/>
      <c r="CB758" s="435"/>
      <c r="CC758" s="435"/>
      <c r="CD758" s="435"/>
      <c r="CE758" s="435"/>
      <c r="CF758" s="435"/>
      <c r="CG758" s="435"/>
      <c r="CH758" s="435"/>
      <c r="CI758" s="435"/>
      <c r="CJ758" s="435"/>
      <c r="CK758" s="435"/>
      <c r="CL758" s="435"/>
      <c r="CM758" s="435"/>
      <c r="CN758" s="435"/>
      <c r="CO758" s="435"/>
      <c r="CP758" s="436"/>
      <c r="CQ758" s="437"/>
      <c r="CR758" s="437"/>
      <c r="CS758" s="437"/>
      <c r="CT758" s="437"/>
      <c r="CU758" s="437"/>
      <c r="CV758" s="437"/>
      <c r="CW758" s="437"/>
      <c r="CX758" s="437"/>
      <c r="CY758" s="438"/>
      <c r="CZ758" s="436"/>
      <c r="DA758" s="437"/>
      <c r="DB758" s="437"/>
      <c r="DC758" s="437"/>
      <c r="DD758" s="437"/>
      <c r="DE758" s="437"/>
      <c r="DF758" s="437"/>
      <c r="DG758" s="437"/>
      <c r="DH758" s="437"/>
      <c r="DI758" s="438"/>
      <c r="DJ758" s="435"/>
      <c r="DK758" s="435"/>
      <c r="DL758" s="435"/>
      <c r="DM758" s="435"/>
      <c r="DN758" s="435"/>
      <c r="DO758" s="435"/>
      <c r="DP758" s="435"/>
      <c r="DQ758" s="435"/>
      <c r="DR758" s="435"/>
      <c r="DS758" s="435"/>
      <c r="DT758" s="435"/>
      <c r="DU758" s="435"/>
      <c r="DV758" s="435"/>
      <c r="DW758" s="435"/>
      <c r="DX758" s="435"/>
      <c r="DY758" s="439"/>
      <c r="EE758" s="174"/>
      <c r="EF758" s="174"/>
      <c r="EG758" s="174"/>
      <c r="EH758" s="174"/>
      <c r="EI758" s="174"/>
      <c r="EJ758" s="174"/>
      <c r="EK758" s="174"/>
      <c r="EL758" s="174"/>
      <c r="EM758" s="174"/>
      <c r="EN758" s="174"/>
      <c r="EO758" s="174"/>
      <c r="EP758" s="174"/>
      <c r="EQ758" s="174"/>
      <c r="ER758" s="174"/>
      <c r="ES758" s="174"/>
      <c r="ET758" s="174"/>
      <c r="EU758" s="174"/>
      <c r="EV758" s="174"/>
      <c r="EW758" s="174"/>
      <c r="EX758" s="174"/>
      <c r="EY758" s="174"/>
      <c r="EZ758" s="174"/>
      <c r="FA758" s="174"/>
      <c r="FB758" s="174"/>
      <c r="FC758" s="174"/>
      <c r="FD758" s="174"/>
      <c r="FE758" s="174"/>
      <c r="FF758" s="174"/>
      <c r="FG758" s="174"/>
      <c r="FH758" s="174"/>
      <c r="FI758" s="174"/>
      <c r="FJ758" s="174"/>
      <c r="FK758" s="174"/>
      <c r="FL758" s="174"/>
      <c r="FM758" s="174"/>
      <c r="FN758" s="174"/>
      <c r="FO758" s="174"/>
      <c r="FP758" s="174"/>
      <c r="FQ758" s="174"/>
      <c r="FR758" s="174"/>
      <c r="FS758" s="174"/>
      <c r="FT758" s="174"/>
      <c r="FU758" s="174"/>
      <c r="FV758" s="174"/>
      <c r="FW758" s="174"/>
      <c r="FX758" s="174"/>
      <c r="FY758" s="174"/>
      <c r="FZ758" s="174"/>
      <c r="GA758" s="174"/>
      <c r="GB758" s="174"/>
      <c r="GC758" s="174"/>
      <c r="GD758" s="174"/>
      <c r="GE758" s="174"/>
      <c r="GF758" s="174"/>
      <c r="GG758" s="174"/>
      <c r="GH758" s="174"/>
      <c r="GI758" s="174"/>
      <c r="GJ758" s="174"/>
      <c r="GK758" s="174"/>
      <c r="GL758" s="174"/>
      <c r="GM758" s="174"/>
      <c r="GN758" s="200"/>
    </row>
    <row r="759" spans="2:196" ht="26.1" customHeight="1" x14ac:dyDescent="0.4">
      <c r="B759" s="216"/>
      <c r="C759" s="216"/>
      <c r="D759" s="434"/>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6"/>
      <c r="AC759" s="437"/>
      <c r="AD759" s="437"/>
      <c r="AE759" s="437"/>
      <c r="AF759" s="437"/>
      <c r="AG759" s="437"/>
      <c r="AH759" s="437"/>
      <c r="AI759" s="437"/>
      <c r="AJ759" s="437"/>
      <c r="AK759" s="438"/>
      <c r="AL759" s="436"/>
      <c r="AM759" s="437"/>
      <c r="AN759" s="437"/>
      <c r="AO759" s="437"/>
      <c r="AP759" s="437"/>
      <c r="AQ759" s="437"/>
      <c r="AR759" s="437"/>
      <c r="AS759" s="437"/>
      <c r="AT759" s="437"/>
      <c r="AU759" s="438"/>
      <c r="AV759" s="435"/>
      <c r="AW759" s="435"/>
      <c r="AX759" s="435"/>
      <c r="AY759" s="435"/>
      <c r="AZ759" s="435"/>
      <c r="BA759" s="435"/>
      <c r="BB759" s="435"/>
      <c r="BC759" s="435"/>
      <c r="BD759" s="435"/>
      <c r="BE759" s="435"/>
      <c r="BF759" s="435"/>
      <c r="BG759" s="435"/>
      <c r="BH759" s="435"/>
      <c r="BI759" s="435"/>
      <c r="BJ759" s="435"/>
      <c r="BK759" s="439"/>
      <c r="BP759" s="216"/>
      <c r="BQ759" s="216"/>
      <c r="BR759" s="434"/>
      <c r="BS759" s="435"/>
      <c r="BT759" s="435"/>
      <c r="BU759" s="435"/>
      <c r="BV759" s="435"/>
      <c r="BW759" s="435"/>
      <c r="BX759" s="435"/>
      <c r="BY759" s="435"/>
      <c r="BZ759" s="435"/>
      <c r="CA759" s="435"/>
      <c r="CB759" s="435"/>
      <c r="CC759" s="435"/>
      <c r="CD759" s="435"/>
      <c r="CE759" s="435"/>
      <c r="CF759" s="435"/>
      <c r="CG759" s="435"/>
      <c r="CH759" s="435"/>
      <c r="CI759" s="435"/>
      <c r="CJ759" s="435"/>
      <c r="CK759" s="435"/>
      <c r="CL759" s="435"/>
      <c r="CM759" s="435"/>
      <c r="CN759" s="435"/>
      <c r="CO759" s="435"/>
      <c r="CP759" s="436"/>
      <c r="CQ759" s="437"/>
      <c r="CR759" s="437"/>
      <c r="CS759" s="437"/>
      <c r="CT759" s="437"/>
      <c r="CU759" s="437"/>
      <c r="CV759" s="437"/>
      <c r="CW759" s="437"/>
      <c r="CX759" s="437"/>
      <c r="CY759" s="438"/>
      <c r="CZ759" s="436"/>
      <c r="DA759" s="437"/>
      <c r="DB759" s="437"/>
      <c r="DC759" s="437"/>
      <c r="DD759" s="437"/>
      <c r="DE759" s="437"/>
      <c r="DF759" s="437"/>
      <c r="DG759" s="437"/>
      <c r="DH759" s="437"/>
      <c r="DI759" s="438"/>
      <c r="DJ759" s="435"/>
      <c r="DK759" s="435"/>
      <c r="DL759" s="435"/>
      <c r="DM759" s="435"/>
      <c r="DN759" s="435"/>
      <c r="DO759" s="435"/>
      <c r="DP759" s="435"/>
      <c r="DQ759" s="435"/>
      <c r="DR759" s="435"/>
      <c r="DS759" s="435"/>
      <c r="DT759" s="435"/>
      <c r="DU759" s="435"/>
      <c r="DV759" s="435"/>
      <c r="DW759" s="435"/>
      <c r="DX759" s="435"/>
      <c r="DY759" s="439"/>
      <c r="EE759" s="174"/>
      <c r="EF759" s="174"/>
      <c r="EG759" s="174"/>
      <c r="EH759" s="174"/>
      <c r="EI759" s="174"/>
      <c r="EJ759" s="174"/>
      <c r="EK759" s="174"/>
      <c r="EL759" s="174"/>
      <c r="EM759" s="174"/>
      <c r="EN759" s="174"/>
      <c r="EO759" s="174"/>
      <c r="EP759" s="174"/>
      <c r="EQ759" s="174"/>
      <c r="ER759" s="174"/>
      <c r="ES759" s="174"/>
      <c r="ET759" s="174"/>
      <c r="EU759" s="174"/>
      <c r="EV759" s="174"/>
      <c r="EW759" s="174"/>
      <c r="EX759" s="174"/>
      <c r="EY759" s="174"/>
      <c r="EZ759" s="174"/>
      <c r="FA759" s="174"/>
      <c r="FB759" s="174"/>
      <c r="FC759" s="174"/>
      <c r="FD759" s="174"/>
      <c r="FE759" s="174"/>
      <c r="FF759" s="174"/>
      <c r="FG759" s="174"/>
      <c r="FH759" s="174"/>
      <c r="FI759" s="174"/>
      <c r="FJ759" s="174"/>
      <c r="FK759" s="174"/>
      <c r="FL759" s="174"/>
      <c r="FM759" s="174"/>
      <c r="FN759" s="174"/>
      <c r="FO759" s="174"/>
      <c r="FP759" s="174"/>
      <c r="FQ759" s="174"/>
      <c r="FR759" s="174"/>
      <c r="FS759" s="174"/>
      <c r="FT759" s="174"/>
      <c r="FU759" s="174"/>
      <c r="FV759" s="174"/>
      <c r="FW759" s="174"/>
      <c r="FX759" s="174"/>
      <c r="FY759" s="174"/>
      <c r="FZ759" s="174"/>
      <c r="GA759" s="174"/>
      <c r="GB759" s="174"/>
      <c r="GC759" s="174"/>
      <c r="GD759" s="174"/>
      <c r="GE759" s="174"/>
      <c r="GF759" s="174"/>
      <c r="GG759" s="174"/>
      <c r="GH759" s="174"/>
      <c r="GI759" s="174"/>
      <c r="GJ759" s="174"/>
      <c r="GK759" s="174"/>
      <c r="GL759" s="174"/>
      <c r="GM759" s="174"/>
      <c r="GN759" s="200"/>
    </row>
    <row r="760" spans="2:196" ht="26.1" customHeight="1" x14ac:dyDescent="0.4">
      <c r="B760" s="216"/>
      <c r="C760" s="216"/>
      <c r="D760" s="434"/>
      <c r="E760" s="435"/>
      <c r="F760" s="435"/>
      <c r="G760" s="435"/>
      <c r="H760" s="435"/>
      <c r="I760" s="435"/>
      <c r="J760" s="435"/>
      <c r="K760" s="435"/>
      <c r="L760" s="435"/>
      <c r="M760" s="435"/>
      <c r="N760" s="435"/>
      <c r="O760" s="435"/>
      <c r="P760" s="435"/>
      <c r="Q760" s="435"/>
      <c r="R760" s="435"/>
      <c r="S760" s="435"/>
      <c r="T760" s="435"/>
      <c r="U760" s="435"/>
      <c r="V760" s="435"/>
      <c r="W760" s="435"/>
      <c r="X760" s="435"/>
      <c r="Y760" s="435"/>
      <c r="Z760" s="435"/>
      <c r="AA760" s="435"/>
      <c r="AB760" s="436"/>
      <c r="AC760" s="437"/>
      <c r="AD760" s="437"/>
      <c r="AE760" s="437"/>
      <c r="AF760" s="437"/>
      <c r="AG760" s="437"/>
      <c r="AH760" s="437"/>
      <c r="AI760" s="437"/>
      <c r="AJ760" s="437"/>
      <c r="AK760" s="438"/>
      <c r="AL760" s="436"/>
      <c r="AM760" s="437"/>
      <c r="AN760" s="437"/>
      <c r="AO760" s="437"/>
      <c r="AP760" s="437"/>
      <c r="AQ760" s="437"/>
      <c r="AR760" s="437"/>
      <c r="AS760" s="437"/>
      <c r="AT760" s="437"/>
      <c r="AU760" s="438"/>
      <c r="AV760" s="435"/>
      <c r="AW760" s="435"/>
      <c r="AX760" s="435"/>
      <c r="AY760" s="435"/>
      <c r="AZ760" s="435"/>
      <c r="BA760" s="435"/>
      <c r="BB760" s="435"/>
      <c r="BC760" s="435"/>
      <c r="BD760" s="435"/>
      <c r="BE760" s="435"/>
      <c r="BF760" s="435"/>
      <c r="BG760" s="435"/>
      <c r="BH760" s="435"/>
      <c r="BI760" s="435"/>
      <c r="BJ760" s="435"/>
      <c r="BK760" s="439"/>
      <c r="BP760" s="216"/>
      <c r="BQ760" s="216"/>
      <c r="BR760" s="434"/>
      <c r="BS760" s="435"/>
      <c r="BT760" s="435"/>
      <c r="BU760" s="435"/>
      <c r="BV760" s="435"/>
      <c r="BW760" s="435"/>
      <c r="BX760" s="435"/>
      <c r="BY760" s="435"/>
      <c r="BZ760" s="435"/>
      <c r="CA760" s="435"/>
      <c r="CB760" s="435"/>
      <c r="CC760" s="435"/>
      <c r="CD760" s="435"/>
      <c r="CE760" s="435"/>
      <c r="CF760" s="435"/>
      <c r="CG760" s="435"/>
      <c r="CH760" s="435"/>
      <c r="CI760" s="435"/>
      <c r="CJ760" s="435"/>
      <c r="CK760" s="435"/>
      <c r="CL760" s="435"/>
      <c r="CM760" s="435"/>
      <c r="CN760" s="435"/>
      <c r="CO760" s="435"/>
      <c r="CP760" s="436"/>
      <c r="CQ760" s="437"/>
      <c r="CR760" s="437"/>
      <c r="CS760" s="437"/>
      <c r="CT760" s="437"/>
      <c r="CU760" s="437"/>
      <c r="CV760" s="437"/>
      <c r="CW760" s="437"/>
      <c r="CX760" s="437"/>
      <c r="CY760" s="438"/>
      <c r="CZ760" s="436"/>
      <c r="DA760" s="437"/>
      <c r="DB760" s="437"/>
      <c r="DC760" s="437"/>
      <c r="DD760" s="437"/>
      <c r="DE760" s="437"/>
      <c r="DF760" s="437"/>
      <c r="DG760" s="437"/>
      <c r="DH760" s="437"/>
      <c r="DI760" s="438"/>
      <c r="DJ760" s="435"/>
      <c r="DK760" s="435"/>
      <c r="DL760" s="435"/>
      <c r="DM760" s="435"/>
      <c r="DN760" s="435"/>
      <c r="DO760" s="435"/>
      <c r="DP760" s="435"/>
      <c r="DQ760" s="435"/>
      <c r="DR760" s="435"/>
      <c r="DS760" s="435"/>
      <c r="DT760" s="435"/>
      <c r="DU760" s="435"/>
      <c r="DV760" s="435"/>
      <c r="DW760" s="435"/>
      <c r="DX760" s="435"/>
      <c r="DY760" s="439"/>
      <c r="EE760" s="174"/>
      <c r="EF760" s="174"/>
      <c r="EG760" s="174"/>
      <c r="EH760" s="174"/>
      <c r="EI760" s="174"/>
      <c r="EJ760" s="174"/>
      <c r="EK760" s="174"/>
      <c r="EL760" s="174"/>
      <c r="EM760" s="174"/>
      <c r="EN760" s="174"/>
      <c r="EO760" s="174"/>
      <c r="EP760" s="174"/>
      <c r="EQ760" s="174"/>
      <c r="ER760" s="174"/>
      <c r="ES760" s="174"/>
      <c r="ET760" s="174"/>
      <c r="EU760" s="174"/>
      <c r="EV760" s="174"/>
      <c r="EW760" s="174"/>
      <c r="EX760" s="174"/>
      <c r="EY760" s="174"/>
      <c r="EZ760" s="174"/>
      <c r="FA760" s="174"/>
      <c r="FB760" s="174"/>
      <c r="FC760" s="174"/>
      <c r="FD760" s="174"/>
      <c r="FE760" s="174"/>
      <c r="FF760" s="174"/>
      <c r="FG760" s="174"/>
      <c r="FH760" s="174"/>
      <c r="FI760" s="174"/>
      <c r="FJ760" s="174"/>
      <c r="FK760" s="174"/>
      <c r="FL760" s="174"/>
      <c r="FM760" s="174"/>
      <c r="FN760" s="174"/>
      <c r="FO760" s="174"/>
      <c r="FP760" s="174"/>
      <c r="FQ760" s="174"/>
      <c r="FR760" s="174"/>
      <c r="FS760" s="174"/>
      <c r="FT760" s="174"/>
      <c r="FU760" s="174"/>
      <c r="FV760" s="174"/>
      <c r="FW760" s="174"/>
      <c r="FX760" s="174"/>
      <c r="FY760" s="174"/>
      <c r="FZ760" s="174"/>
      <c r="GA760" s="174"/>
      <c r="GB760" s="174"/>
      <c r="GC760" s="174"/>
      <c r="GD760" s="174"/>
      <c r="GE760" s="174"/>
      <c r="GF760" s="174"/>
      <c r="GG760" s="174"/>
      <c r="GH760" s="174"/>
      <c r="GI760" s="174"/>
      <c r="GJ760" s="174"/>
      <c r="GK760" s="174"/>
      <c r="GL760" s="174"/>
      <c r="GM760" s="174"/>
      <c r="GN760" s="200"/>
    </row>
    <row r="761" spans="2:196" ht="26.1" customHeight="1" x14ac:dyDescent="0.4">
      <c r="B761" s="216"/>
      <c r="C761" s="216"/>
      <c r="D761" s="434"/>
      <c r="E761" s="435"/>
      <c r="F761" s="435"/>
      <c r="G761" s="435"/>
      <c r="H761" s="435"/>
      <c r="I761" s="435"/>
      <c r="J761" s="435"/>
      <c r="K761" s="435"/>
      <c r="L761" s="435"/>
      <c r="M761" s="435"/>
      <c r="N761" s="435"/>
      <c r="O761" s="435"/>
      <c r="P761" s="435"/>
      <c r="Q761" s="435"/>
      <c r="R761" s="435"/>
      <c r="S761" s="435"/>
      <c r="T761" s="435"/>
      <c r="U761" s="435"/>
      <c r="V761" s="435"/>
      <c r="W761" s="435"/>
      <c r="X761" s="435"/>
      <c r="Y761" s="435"/>
      <c r="Z761" s="435"/>
      <c r="AA761" s="435"/>
      <c r="AB761" s="436"/>
      <c r="AC761" s="437"/>
      <c r="AD761" s="437"/>
      <c r="AE761" s="437"/>
      <c r="AF761" s="437"/>
      <c r="AG761" s="437"/>
      <c r="AH761" s="437"/>
      <c r="AI761" s="437"/>
      <c r="AJ761" s="437"/>
      <c r="AK761" s="438"/>
      <c r="AL761" s="436"/>
      <c r="AM761" s="437"/>
      <c r="AN761" s="437"/>
      <c r="AO761" s="437"/>
      <c r="AP761" s="437"/>
      <c r="AQ761" s="437"/>
      <c r="AR761" s="437"/>
      <c r="AS761" s="437"/>
      <c r="AT761" s="437"/>
      <c r="AU761" s="438"/>
      <c r="AV761" s="435"/>
      <c r="AW761" s="435"/>
      <c r="AX761" s="435"/>
      <c r="AY761" s="435"/>
      <c r="AZ761" s="435"/>
      <c r="BA761" s="435"/>
      <c r="BB761" s="435"/>
      <c r="BC761" s="435"/>
      <c r="BD761" s="435"/>
      <c r="BE761" s="435"/>
      <c r="BF761" s="435"/>
      <c r="BG761" s="435"/>
      <c r="BH761" s="435"/>
      <c r="BI761" s="435"/>
      <c r="BJ761" s="435"/>
      <c r="BK761" s="439"/>
      <c r="BP761" s="216"/>
      <c r="BQ761" s="216"/>
      <c r="BR761" s="434"/>
      <c r="BS761" s="435"/>
      <c r="BT761" s="435"/>
      <c r="BU761" s="435"/>
      <c r="BV761" s="435"/>
      <c r="BW761" s="435"/>
      <c r="BX761" s="435"/>
      <c r="BY761" s="435"/>
      <c r="BZ761" s="435"/>
      <c r="CA761" s="435"/>
      <c r="CB761" s="435"/>
      <c r="CC761" s="435"/>
      <c r="CD761" s="435"/>
      <c r="CE761" s="435"/>
      <c r="CF761" s="435"/>
      <c r="CG761" s="435"/>
      <c r="CH761" s="435"/>
      <c r="CI761" s="435"/>
      <c r="CJ761" s="435"/>
      <c r="CK761" s="435"/>
      <c r="CL761" s="435"/>
      <c r="CM761" s="435"/>
      <c r="CN761" s="435"/>
      <c r="CO761" s="435"/>
      <c r="CP761" s="436"/>
      <c r="CQ761" s="437"/>
      <c r="CR761" s="437"/>
      <c r="CS761" s="437"/>
      <c r="CT761" s="437"/>
      <c r="CU761" s="437"/>
      <c r="CV761" s="437"/>
      <c r="CW761" s="437"/>
      <c r="CX761" s="437"/>
      <c r="CY761" s="438"/>
      <c r="CZ761" s="436"/>
      <c r="DA761" s="437"/>
      <c r="DB761" s="437"/>
      <c r="DC761" s="437"/>
      <c r="DD761" s="437"/>
      <c r="DE761" s="437"/>
      <c r="DF761" s="437"/>
      <c r="DG761" s="437"/>
      <c r="DH761" s="437"/>
      <c r="DI761" s="438"/>
      <c r="DJ761" s="435"/>
      <c r="DK761" s="435"/>
      <c r="DL761" s="435"/>
      <c r="DM761" s="435"/>
      <c r="DN761" s="435"/>
      <c r="DO761" s="435"/>
      <c r="DP761" s="435"/>
      <c r="DQ761" s="435"/>
      <c r="DR761" s="435"/>
      <c r="DS761" s="435"/>
      <c r="DT761" s="435"/>
      <c r="DU761" s="435"/>
      <c r="DV761" s="435"/>
      <c r="DW761" s="435"/>
      <c r="DX761" s="435"/>
      <c r="DY761" s="439"/>
      <c r="EE761" s="174"/>
      <c r="EF761" s="174"/>
      <c r="EG761" s="174"/>
      <c r="EH761" s="174"/>
      <c r="EI761" s="174"/>
      <c r="EJ761" s="174"/>
      <c r="EK761" s="174"/>
      <c r="EL761" s="174"/>
      <c r="EM761" s="174"/>
      <c r="EN761" s="174"/>
      <c r="EO761" s="174"/>
      <c r="EP761" s="174"/>
      <c r="EQ761" s="174"/>
      <c r="ER761" s="174"/>
      <c r="ES761" s="174"/>
      <c r="ET761" s="174"/>
      <c r="EU761" s="174"/>
      <c r="EV761" s="174"/>
      <c r="EW761" s="174"/>
      <c r="EX761" s="174"/>
      <c r="EY761" s="174"/>
      <c r="EZ761" s="174"/>
      <c r="FA761" s="174"/>
      <c r="FB761" s="174"/>
      <c r="FC761" s="174"/>
      <c r="FD761" s="174"/>
      <c r="FE761" s="174"/>
      <c r="FF761" s="174"/>
      <c r="FG761" s="174"/>
      <c r="FH761" s="174"/>
      <c r="FI761" s="174"/>
      <c r="FJ761" s="174"/>
      <c r="FK761" s="174"/>
      <c r="FL761" s="174"/>
      <c r="FM761" s="174"/>
      <c r="FN761" s="174"/>
      <c r="FO761" s="174"/>
      <c r="FP761" s="174"/>
      <c r="FQ761" s="174"/>
      <c r="FR761" s="174"/>
      <c r="FS761" s="174"/>
      <c r="FT761" s="174"/>
      <c r="FU761" s="174"/>
      <c r="FV761" s="174"/>
      <c r="FW761" s="174"/>
      <c r="FX761" s="174"/>
      <c r="FY761" s="174"/>
      <c r="FZ761" s="174"/>
      <c r="GA761" s="174"/>
      <c r="GB761" s="174"/>
      <c r="GC761" s="174"/>
      <c r="GD761" s="174"/>
      <c r="GE761" s="174"/>
      <c r="GF761" s="174"/>
      <c r="GG761" s="174"/>
      <c r="GH761" s="174"/>
      <c r="GI761" s="174"/>
      <c r="GJ761" s="174"/>
      <c r="GK761" s="174"/>
      <c r="GL761" s="174"/>
      <c r="GM761" s="174"/>
      <c r="GN761" s="200"/>
    </row>
    <row r="762" spans="2:196" ht="26.1" customHeight="1" x14ac:dyDescent="0.4">
      <c r="B762" s="216"/>
      <c r="C762" s="216"/>
      <c r="D762" s="434"/>
      <c r="E762" s="435"/>
      <c r="F762" s="435"/>
      <c r="G762" s="435"/>
      <c r="H762" s="435"/>
      <c r="I762" s="435"/>
      <c r="J762" s="435"/>
      <c r="K762" s="435"/>
      <c r="L762" s="435"/>
      <c r="M762" s="435"/>
      <c r="N762" s="435"/>
      <c r="O762" s="435"/>
      <c r="P762" s="435"/>
      <c r="Q762" s="435"/>
      <c r="R762" s="435"/>
      <c r="S762" s="435"/>
      <c r="T762" s="435"/>
      <c r="U762" s="435"/>
      <c r="V762" s="435"/>
      <c r="W762" s="435"/>
      <c r="X762" s="435"/>
      <c r="Y762" s="435"/>
      <c r="Z762" s="435"/>
      <c r="AA762" s="435"/>
      <c r="AB762" s="436"/>
      <c r="AC762" s="437"/>
      <c r="AD762" s="437"/>
      <c r="AE762" s="437"/>
      <c r="AF762" s="437"/>
      <c r="AG762" s="437"/>
      <c r="AH762" s="437"/>
      <c r="AI762" s="437"/>
      <c r="AJ762" s="437"/>
      <c r="AK762" s="438"/>
      <c r="AL762" s="436"/>
      <c r="AM762" s="437"/>
      <c r="AN762" s="437"/>
      <c r="AO762" s="437"/>
      <c r="AP762" s="437"/>
      <c r="AQ762" s="437"/>
      <c r="AR762" s="437"/>
      <c r="AS762" s="437"/>
      <c r="AT762" s="437"/>
      <c r="AU762" s="438"/>
      <c r="AV762" s="435"/>
      <c r="AW762" s="435"/>
      <c r="AX762" s="435"/>
      <c r="AY762" s="435"/>
      <c r="AZ762" s="435"/>
      <c r="BA762" s="435"/>
      <c r="BB762" s="435"/>
      <c r="BC762" s="435"/>
      <c r="BD762" s="435"/>
      <c r="BE762" s="435"/>
      <c r="BF762" s="435"/>
      <c r="BG762" s="435"/>
      <c r="BH762" s="435"/>
      <c r="BI762" s="435"/>
      <c r="BJ762" s="435"/>
      <c r="BK762" s="439"/>
      <c r="BP762" s="216"/>
      <c r="BQ762" s="216"/>
      <c r="BR762" s="434"/>
      <c r="BS762" s="435"/>
      <c r="BT762" s="435"/>
      <c r="BU762" s="435"/>
      <c r="BV762" s="435"/>
      <c r="BW762" s="435"/>
      <c r="BX762" s="435"/>
      <c r="BY762" s="435"/>
      <c r="BZ762" s="435"/>
      <c r="CA762" s="435"/>
      <c r="CB762" s="435"/>
      <c r="CC762" s="435"/>
      <c r="CD762" s="435"/>
      <c r="CE762" s="435"/>
      <c r="CF762" s="435"/>
      <c r="CG762" s="435"/>
      <c r="CH762" s="435"/>
      <c r="CI762" s="435"/>
      <c r="CJ762" s="435"/>
      <c r="CK762" s="435"/>
      <c r="CL762" s="435"/>
      <c r="CM762" s="435"/>
      <c r="CN762" s="435"/>
      <c r="CO762" s="435"/>
      <c r="CP762" s="436"/>
      <c r="CQ762" s="437"/>
      <c r="CR762" s="437"/>
      <c r="CS762" s="437"/>
      <c r="CT762" s="437"/>
      <c r="CU762" s="437"/>
      <c r="CV762" s="437"/>
      <c r="CW762" s="437"/>
      <c r="CX762" s="437"/>
      <c r="CY762" s="438"/>
      <c r="CZ762" s="436"/>
      <c r="DA762" s="437"/>
      <c r="DB762" s="437"/>
      <c r="DC762" s="437"/>
      <c r="DD762" s="437"/>
      <c r="DE762" s="437"/>
      <c r="DF762" s="437"/>
      <c r="DG762" s="437"/>
      <c r="DH762" s="437"/>
      <c r="DI762" s="438"/>
      <c r="DJ762" s="435"/>
      <c r="DK762" s="435"/>
      <c r="DL762" s="435"/>
      <c r="DM762" s="435"/>
      <c r="DN762" s="435"/>
      <c r="DO762" s="435"/>
      <c r="DP762" s="435"/>
      <c r="DQ762" s="435"/>
      <c r="DR762" s="435"/>
      <c r="DS762" s="435"/>
      <c r="DT762" s="435"/>
      <c r="DU762" s="435"/>
      <c r="DV762" s="435"/>
      <c r="DW762" s="435"/>
      <c r="DX762" s="435"/>
      <c r="DY762" s="439"/>
      <c r="EE762" s="174"/>
      <c r="EF762" s="174"/>
      <c r="EG762" s="174"/>
      <c r="EH762" s="174"/>
      <c r="EI762" s="174"/>
      <c r="EJ762" s="174"/>
      <c r="EK762" s="174"/>
      <c r="EL762" s="174"/>
      <c r="EM762" s="174"/>
      <c r="EN762" s="174"/>
      <c r="EO762" s="174"/>
      <c r="EP762" s="174"/>
      <c r="EQ762" s="174"/>
      <c r="ER762" s="174"/>
      <c r="ES762" s="174"/>
      <c r="ET762" s="174"/>
      <c r="EU762" s="174"/>
      <c r="EV762" s="174"/>
      <c r="EW762" s="174"/>
      <c r="EX762" s="174"/>
      <c r="EY762" s="174"/>
      <c r="EZ762" s="174"/>
      <c r="FA762" s="174"/>
      <c r="FB762" s="174"/>
      <c r="FC762" s="174"/>
      <c r="FD762" s="174"/>
      <c r="FE762" s="174"/>
      <c r="FF762" s="174"/>
      <c r="FG762" s="174"/>
      <c r="FH762" s="174"/>
      <c r="FI762" s="174"/>
      <c r="FJ762" s="174"/>
      <c r="FK762" s="174"/>
      <c r="FL762" s="174"/>
      <c r="FM762" s="174"/>
      <c r="FN762" s="174"/>
      <c r="FO762" s="174"/>
      <c r="FP762" s="174"/>
      <c r="FQ762" s="174"/>
      <c r="FR762" s="174"/>
      <c r="FS762" s="174"/>
      <c r="FT762" s="174"/>
      <c r="FU762" s="174"/>
      <c r="FV762" s="174"/>
      <c r="FW762" s="174"/>
      <c r="FX762" s="174"/>
      <c r="FY762" s="174"/>
      <c r="FZ762" s="174"/>
      <c r="GA762" s="174"/>
      <c r="GB762" s="174"/>
      <c r="GC762" s="174"/>
      <c r="GD762" s="174"/>
      <c r="GE762" s="174"/>
      <c r="GF762" s="174"/>
      <c r="GG762" s="174"/>
      <c r="GH762" s="174"/>
      <c r="GI762" s="174"/>
      <c r="GJ762" s="174"/>
      <c r="GK762" s="174"/>
      <c r="GL762" s="174"/>
      <c r="GM762" s="174"/>
      <c r="GN762" s="200"/>
    </row>
    <row r="763" spans="2:196" ht="26.1" customHeight="1" x14ac:dyDescent="0.4">
      <c r="B763" s="216"/>
      <c r="C763" s="216"/>
      <c r="D763" s="434"/>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c r="AA763" s="435"/>
      <c r="AB763" s="436"/>
      <c r="AC763" s="437"/>
      <c r="AD763" s="437"/>
      <c r="AE763" s="437"/>
      <c r="AF763" s="437"/>
      <c r="AG763" s="437"/>
      <c r="AH763" s="437"/>
      <c r="AI763" s="437"/>
      <c r="AJ763" s="437"/>
      <c r="AK763" s="438"/>
      <c r="AL763" s="436"/>
      <c r="AM763" s="437"/>
      <c r="AN763" s="437"/>
      <c r="AO763" s="437"/>
      <c r="AP763" s="437"/>
      <c r="AQ763" s="437"/>
      <c r="AR763" s="437"/>
      <c r="AS763" s="437"/>
      <c r="AT763" s="437"/>
      <c r="AU763" s="438"/>
      <c r="AV763" s="435"/>
      <c r="AW763" s="435"/>
      <c r="AX763" s="435"/>
      <c r="AY763" s="435"/>
      <c r="AZ763" s="435"/>
      <c r="BA763" s="435"/>
      <c r="BB763" s="435"/>
      <c r="BC763" s="435"/>
      <c r="BD763" s="435"/>
      <c r="BE763" s="435"/>
      <c r="BF763" s="435"/>
      <c r="BG763" s="435"/>
      <c r="BH763" s="435"/>
      <c r="BI763" s="435"/>
      <c r="BJ763" s="435"/>
      <c r="BK763" s="439"/>
      <c r="BP763" s="216"/>
      <c r="BQ763" s="216"/>
      <c r="BR763" s="434"/>
      <c r="BS763" s="435"/>
      <c r="BT763" s="435"/>
      <c r="BU763" s="435"/>
      <c r="BV763" s="435"/>
      <c r="BW763" s="435"/>
      <c r="BX763" s="435"/>
      <c r="BY763" s="435"/>
      <c r="BZ763" s="435"/>
      <c r="CA763" s="435"/>
      <c r="CB763" s="435"/>
      <c r="CC763" s="435"/>
      <c r="CD763" s="435"/>
      <c r="CE763" s="435"/>
      <c r="CF763" s="435"/>
      <c r="CG763" s="435"/>
      <c r="CH763" s="435"/>
      <c r="CI763" s="435"/>
      <c r="CJ763" s="435"/>
      <c r="CK763" s="435"/>
      <c r="CL763" s="435"/>
      <c r="CM763" s="435"/>
      <c r="CN763" s="435"/>
      <c r="CO763" s="435"/>
      <c r="CP763" s="436"/>
      <c r="CQ763" s="437"/>
      <c r="CR763" s="437"/>
      <c r="CS763" s="437"/>
      <c r="CT763" s="437"/>
      <c r="CU763" s="437"/>
      <c r="CV763" s="437"/>
      <c r="CW763" s="437"/>
      <c r="CX763" s="437"/>
      <c r="CY763" s="438"/>
      <c r="CZ763" s="436"/>
      <c r="DA763" s="437"/>
      <c r="DB763" s="437"/>
      <c r="DC763" s="437"/>
      <c r="DD763" s="437"/>
      <c r="DE763" s="437"/>
      <c r="DF763" s="437"/>
      <c r="DG763" s="437"/>
      <c r="DH763" s="437"/>
      <c r="DI763" s="438"/>
      <c r="DJ763" s="435"/>
      <c r="DK763" s="435"/>
      <c r="DL763" s="435"/>
      <c r="DM763" s="435"/>
      <c r="DN763" s="435"/>
      <c r="DO763" s="435"/>
      <c r="DP763" s="435"/>
      <c r="DQ763" s="435"/>
      <c r="DR763" s="435"/>
      <c r="DS763" s="435"/>
      <c r="DT763" s="435"/>
      <c r="DU763" s="435"/>
      <c r="DV763" s="435"/>
      <c r="DW763" s="435"/>
      <c r="DX763" s="435"/>
      <c r="DY763" s="439"/>
      <c r="EE763" s="174"/>
      <c r="EF763" s="174"/>
      <c r="EG763" s="174"/>
      <c r="EH763" s="174"/>
      <c r="EI763" s="174"/>
      <c r="EJ763" s="174"/>
      <c r="EK763" s="174"/>
      <c r="EL763" s="174"/>
      <c r="EM763" s="174"/>
      <c r="EN763" s="174"/>
      <c r="EO763" s="174"/>
      <c r="EP763" s="174"/>
      <c r="EQ763" s="174"/>
      <c r="ER763" s="174"/>
      <c r="ES763" s="174"/>
      <c r="ET763" s="174"/>
      <c r="EU763" s="174"/>
      <c r="EV763" s="174"/>
      <c r="EW763" s="174"/>
      <c r="EX763" s="174"/>
      <c r="EY763" s="174"/>
      <c r="EZ763" s="174"/>
      <c r="FA763" s="174"/>
      <c r="FB763" s="174"/>
      <c r="FC763" s="174"/>
      <c r="FD763" s="174"/>
      <c r="FE763" s="174"/>
      <c r="FF763" s="174"/>
      <c r="FG763" s="174"/>
      <c r="FH763" s="174"/>
      <c r="FI763" s="174"/>
      <c r="FJ763" s="174"/>
      <c r="FK763" s="174"/>
      <c r="FL763" s="174"/>
      <c r="FM763" s="174"/>
      <c r="FN763" s="174"/>
      <c r="FO763" s="174"/>
      <c r="FP763" s="174"/>
      <c r="FQ763" s="174"/>
      <c r="FR763" s="174"/>
      <c r="FS763" s="174"/>
      <c r="FT763" s="174"/>
      <c r="FU763" s="174"/>
      <c r="FV763" s="174"/>
      <c r="FW763" s="174"/>
      <c r="FX763" s="174"/>
      <c r="FY763" s="174"/>
      <c r="FZ763" s="174"/>
      <c r="GA763" s="174"/>
      <c r="GB763" s="174"/>
      <c r="GC763" s="174"/>
      <c r="GD763" s="174"/>
      <c r="GE763" s="174"/>
      <c r="GF763" s="174"/>
      <c r="GG763" s="174"/>
      <c r="GH763" s="174"/>
      <c r="GI763" s="174"/>
      <c r="GJ763" s="174"/>
      <c r="GK763" s="174"/>
      <c r="GL763" s="174"/>
      <c r="GM763" s="174"/>
      <c r="GN763" s="200"/>
    </row>
    <row r="764" spans="2:196" ht="26.1" customHeight="1" x14ac:dyDescent="0.4">
      <c r="B764" s="48"/>
      <c r="C764" s="48"/>
      <c r="D764" s="434"/>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c r="AA764" s="435"/>
      <c r="AB764" s="436"/>
      <c r="AC764" s="437"/>
      <c r="AD764" s="437"/>
      <c r="AE764" s="437"/>
      <c r="AF764" s="437"/>
      <c r="AG764" s="437"/>
      <c r="AH764" s="437"/>
      <c r="AI764" s="437"/>
      <c r="AJ764" s="437"/>
      <c r="AK764" s="438"/>
      <c r="AL764" s="436"/>
      <c r="AM764" s="437"/>
      <c r="AN764" s="437"/>
      <c r="AO764" s="437"/>
      <c r="AP764" s="437"/>
      <c r="AQ764" s="437"/>
      <c r="AR764" s="437"/>
      <c r="AS764" s="437"/>
      <c r="AT764" s="437"/>
      <c r="AU764" s="438"/>
      <c r="AV764" s="435"/>
      <c r="AW764" s="435"/>
      <c r="AX764" s="435"/>
      <c r="AY764" s="435"/>
      <c r="AZ764" s="435"/>
      <c r="BA764" s="435"/>
      <c r="BB764" s="435"/>
      <c r="BC764" s="435"/>
      <c r="BD764" s="435"/>
      <c r="BE764" s="435"/>
      <c r="BF764" s="435"/>
      <c r="BG764" s="435"/>
      <c r="BH764" s="435"/>
      <c r="BI764" s="435"/>
      <c r="BJ764" s="435"/>
      <c r="BK764" s="439"/>
      <c r="BP764" s="48"/>
      <c r="BQ764" s="48"/>
      <c r="BR764" s="434"/>
      <c r="BS764" s="435"/>
      <c r="BT764" s="435"/>
      <c r="BU764" s="435"/>
      <c r="BV764" s="435"/>
      <c r="BW764" s="435"/>
      <c r="BX764" s="435"/>
      <c r="BY764" s="435"/>
      <c r="BZ764" s="435"/>
      <c r="CA764" s="435"/>
      <c r="CB764" s="435"/>
      <c r="CC764" s="435"/>
      <c r="CD764" s="435"/>
      <c r="CE764" s="435"/>
      <c r="CF764" s="435"/>
      <c r="CG764" s="435"/>
      <c r="CH764" s="435"/>
      <c r="CI764" s="435"/>
      <c r="CJ764" s="435"/>
      <c r="CK764" s="435"/>
      <c r="CL764" s="435"/>
      <c r="CM764" s="435"/>
      <c r="CN764" s="435"/>
      <c r="CO764" s="435"/>
      <c r="CP764" s="436"/>
      <c r="CQ764" s="437"/>
      <c r="CR764" s="437"/>
      <c r="CS764" s="437"/>
      <c r="CT764" s="437"/>
      <c r="CU764" s="437"/>
      <c r="CV764" s="437"/>
      <c r="CW764" s="437"/>
      <c r="CX764" s="437"/>
      <c r="CY764" s="438"/>
      <c r="CZ764" s="436"/>
      <c r="DA764" s="437"/>
      <c r="DB764" s="437"/>
      <c r="DC764" s="437"/>
      <c r="DD764" s="437"/>
      <c r="DE764" s="437"/>
      <c r="DF764" s="437"/>
      <c r="DG764" s="437"/>
      <c r="DH764" s="437"/>
      <c r="DI764" s="438"/>
      <c r="DJ764" s="435"/>
      <c r="DK764" s="435"/>
      <c r="DL764" s="435"/>
      <c r="DM764" s="435"/>
      <c r="DN764" s="435"/>
      <c r="DO764" s="435"/>
      <c r="DP764" s="435"/>
      <c r="DQ764" s="435"/>
      <c r="DR764" s="435"/>
      <c r="DS764" s="435"/>
      <c r="DT764" s="435"/>
      <c r="DU764" s="435"/>
      <c r="DV764" s="435"/>
      <c r="DW764" s="435"/>
      <c r="DX764" s="435"/>
      <c r="DY764" s="439"/>
      <c r="EE764" s="174"/>
      <c r="EF764" s="174"/>
      <c r="EG764" s="174"/>
      <c r="EH764" s="174"/>
      <c r="EI764" s="174"/>
      <c r="EJ764" s="174"/>
      <c r="EK764" s="174"/>
      <c r="EL764" s="174"/>
      <c r="EM764" s="174"/>
      <c r="EN764" s="174"/>
      <c r="EO764" s="174"/>
      <c r="EP764" s="174"/>
      <c r="EQ764" s="174"/>
      <c r="ER764" s="174"/>
      <c r="ES764" s="174"/>
      <c r="ET764" s="174"/>
      <c r="EU764" s="174"/>
      <c r="EV764" s="174"/>
      <c r="EW764" s="174"/>
      <c r="EX764" s="174"/>
      <c r="EY764" s="174"/>
      <c r="EZ764" s="174"/>
      <c r="FA764" s="174"/>
      <c r="FB764" s="174"/>
      <c r="FC764" s="174"/>
      <c r="FD764" s="174"/>
      <c r="FE764" s="174"/>
      <c r="FF764" s="174"/>
      <c r="FG764" s="174"/>
      <c r="FH764" s="174"/>
      <c r="FI764" s="174"/>
      <c r="FJ764" s="174"/>
      <c r="FK764" s="174"/>
      <c r="FL764" s="174"/>
      <c r="FM764" s="174"/>
      <c r="FN764" s="174"/>
      <c r="FO764" s="174"/>
      <c r="FP764" s="174"/>
      <c r="FQ764" s="174"/>
      <c r="FR764" s="174"/>
      <c r="FS764" s="174"/>
      <c r="FT764" s="174"/>
      <c r="FU764" s="174"/>
      <c r="FV764" s="174"/>
      <c r="FW764" s="174"/>
      <c r="FX764" s="174"/>
      <c r="FY764" s="174"/>
      <c r="FZ764" s="174"/>
      <c r="GA764" s="174"/>
      <c r="GB764" s="174"/>
      <c r="GC764" s="174"/>
      <c r="GD764" s="174"/>
      <c r="GE764" s="174"/>
      <c r="GF764" s="174"/>
      <c r="GG764" s="174"/>
      <c r="GH764" s="174"/>
      <c r="GI764" s="174"/>
      <c r="GJ764" s="174"/>
      <c r="GK764" s="174"/>
      <c r="GL764" s="174"/>
      <c r="GM764" s="174"/>
      <c r="GN764" s="200"/>
    </row>
    <row r="765" spans="2:196" ht="26.1" customHeight="1" x14ac:dyDescent="0.4">
      <c r="B765" s="48"/>
      <c r="C765" s="48"/>
      <c r="D765" s="434"/>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c r="AA765" s="435"/>
      <c r="AB765" s="436"/>
      <c r="AC765" s="437"/>
      <c r="AD765" s="437"/>
      <c r="AE765" s="437"/>
      <c r="AF765" s="437"/>
      <c r="AG765" s="437"/>
      <c r="AH765" s="437"/>
      <c r="AI765" s="437"/>
      <c r="AJ765" s="437"/>
      <c r="AK765" s="438"/>
      <c r="AL765" s="436"/>
      <c r="AM765" s="437"/>
      <c r="AN765" s="437"/>
      <c r="AO765" s="437"/>
      <c r="AP765" s="437"/>
      <c r="AQ765" s="437"/>
      <c r="AR765" s="437"/>
      <c r="AS765" s="437"/>
      <c r="AT765" s="437"/>
      <c r="AU765" s="438"/>
      <c r="AV765" s="435"/>
      <c r="AW765" s="435"/>
      <c r="AX765" s="435"/>
      <c r="AY765" s="435"/>
      <c r="AZ765" s="435"/>
      <c r="BA765" s="435"/>
      <c r="BB765" s="435"/>
      <c r="BC765" s="435"/>
      <c r="BD765" s="435"/>
      <c r="BE765" s="435"/>
      <c r="BF765" s="435"/>
      <c r="BG765" s="435"/>
      <c r="BH765" s="435"/>
      <c r="BI765" s="435"/>
      <c r="BJ765" s="435"/>
      <c r="BK765" s="439"/>
      <c r="BP765" s="48"/>
      <c r="BQ765" s="48"/>
      <c r="BR765" s="434"/>
      <c r="BS765" s="435"/>
      <c r="BT765" s="435"/>
      <c r="BU765" s="435"/>
      <c r="BV765" s="435"/>
      <c r="BW765" s="435"/>
      <c r="BX765" s="435"/>
      <c r="BY765" s="435"/>
      <c r="BZ765" s="435"/>
      <c r="CA765" s="435"/>
      <c r="CB765" s="435"/>
      <c r="CC765" s="435"/>
      <c r="CD765" s="435"/>
      <c r="CE765" s="435"/>
      <c r="CF765" s="435"/>
      <c r="CG765" s="435"/>
      <c r="CH765" s="435"/>
      <c r="CI765" s="435"/>
      <c r="CJ765" s="435"/>
      <c r="CK765" s="435"/>
      <c r="CL765" s="435"/>
      <c r="CM765" s="435"/>
      <c r="CN765" s="435"/>
      <c r="CO765" s="435"/>
      <c r="CP765" s="436"/>
      <c r="CQ765" s="437"/>
      <c r="CR765" s="437"/>
      <c r="CS765" s="437"/>
      <c r="CT765" s="437"/>
      <c r="CU765" s="437"/>
      <c r="CV765" s="437"/>
      <c r="CW765" s="437"/>
      <c r="CX765" s="437"/>
      <c r="CY765" s="438"/>
      <c r="CZ765" s="436"/>
      <c r="DA765" s="437"/>
      <c r="DB765" s="437"/>
      <c r="DC765" s="437"/>
      <c r="DD765" s="437"/>
      <c r="DE765" s="437"/>
      <c r="DF765" s="437"/>
      <c r="DG765" s="437"/>
      <c r="DH765" s="437"/>
      <c r="DI765" s="438"/>
      <c r="DJ765" s="435"/>
      <c r="DK765" s="435"/>
      <c r="DL765" s="435"/>
      <c r="DM765" s="435"/>
      <c r="DN765" s="435"/>
      <c r="DO765" s="435"/>
      <c r="DP765" s="435"/>
      <c r="DQ765" s="435"/>
      <c r="DR765" s="435"/>
      <c r="DS765" s="435"/>
      <c r="DT765" s="435"/>
      <c r="DU765" s="435"/>
      <c r="DV765" s="435"/>
      <c r="DW765" s="435"/>
      <c r="DX765" s="435"/>
      <c r="DY765" s="439"/>
      <c r="EE765" s="174"/>
      <c r="EF765" s="174"/>
      <c r="EG765" s="174"/>
      <c r="EH765" s="174"/>
      <c r="EI765" s="174"/>
      <c r="EJ765" s="174"/>
      <c r="EK765" s="174"/>
      <c r="EL765" s="174"/>
      <c r="EM765" s="174"/>
      <c r="EN765" s="174"/>
      <c r="EO765" s="174"/>
      <c r="EP765" s="174"/>
      <c r="EQ765" s="174"/>
      <c r="ER765" s="174"/>
      <c r="ES765" s="174"/>
      <c r="ET765" s="174"/>
      <c r="EU765" s="174"/>
      <c r="EV765" s="174"/>
      <c r="EW765" s="174"/>
      <c r="EX765" s="174"/>
      <c r="EY765" s="174"/>
      <c r="EZ765" s="174"/>
      <c r="FA765" s="174"/>
      <c r="FB765" s="174"/>
      <c r="FC765" s="174"/>
      <c r="FD765" s="174"/>
      <c r="FE765" s="174"/>
      <c r="FF765" s="174"/>
      <c r="FG765" s="174"/>
      <c r="FH765" s="174"/>
      <c r="FI765" s="174"/>
      <c r="FJ765" s="174"/>
      <c r="FK765" s="174"/>
      <c r="FL765" s="174"/>
      <c r="FM765" s="174"/>
      <c r="FN765" s="174"/>
      <c r="FO765" s="174"/>
      <c r="FP765" s="174"/>
      <c r="FQ765" s="174"/>
      <c r="FR765" s="174"/>
      <c r="FS765" s="174"/>
      <c r="FT765" s="174"/>
      <c r="FU765" s="174"/>
      <c r="FV765" s="174"/>
      <c r="FW765" s="174"/>
      <c r="FX765" s="174"/>
      <c r="FY765" s="174"/>
      <c r="FZ765" s="174"/>
      <c r="GA765" s="174"/>
      <c r="GB765" s="174"/>
      <c r="GC765" s="174"/>
      <c r="GD765" s="174"/>
      <c r="GE765" s="174"/>
      <c r="GF765" s="174"/>
      <c r="GG765" s="174"/>
      <c r="GH765" s="174"/>
      <c r="GI765" s="174"/>
      <c r="GJ765" s="174"/>
      <c r="GK765" s="174"/>
      <c r="GL765" s="174"/>
      <c r="GM765" s="174"/>
      <c r="GN765" s="200"/>
    </row>
    <row r="766" spans="2:196" ht="26.1" customHeight="1" x14ac:dyDescent="0.4">
      <c r="B766" s="48"/>
      <c r="C766" s="48"/>
      <c r="D766" s="434"/>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c r="AA766" s="435"/>
      <c r="AB766" s="436"/>
      <c r="AC766" s="437"/>
      <c r="AD766" s="437"/>
      <c r="AE766" s="437"/>
      <c r="AF766" s="437"/>
      <c r="AG766" s="437"/>
      <c r="AH766" s="437"/>
      <c r="AI766" s="437"/>
      <c r="AJ766" s="437"/>
      <c r="AK766" s="438"/>
      <c r="AL766" s="436"/>
      <c r="AM766" s="437"/>
      <c r="AN766" s="437"/>
      <c r="AO766" s="437"/>
      <c r="AP766" s="437"/>
      <c r="AQ766" s="437"/>
      <c r="AR766" s="437"/>
      <c r="AS766" s="437"/>
      <c r="AT766" s="437"/>
      <c r="AU766" s="438"/>
      <c r="AV766" s="435"/>
      <c r="AW766" s="435"/>
      <c r="AX766" s="435"/>
      <c r="AY766" s="435"/>
      <c r="AZ766" s="435"/>
      <c r="BA766" s="435"/>
      <c r="BB766" s="435"/>
      <c r="BC766" s="435"/>
      <c r="BD766" s="435"/>
      <c r="BE766" s="435"/>
      <c r="BF766" s="435"/>
      <c r="BG766" s="435"/>
      <c r="BH766" s="435"/>
      <c r="BI766" s="435"/>
      <c r="BJ766" s="435"/>
      <c r="BK766" s="439"/>
      <c r="BP766" s="48"/>
      <c r="BQ766" s="48"/>
      <c r="BR766" s="434"/>
      <c r="BS766" s="435"/>
      <c r="BT766" s="435"/>
      <c r="BU766" s="435"/>
      <c r="BV766" s="435"/>
      <c r="BW766" s="435"/>
      <c r="BX766" s="435"/>
      <c r="BY766" s="435"/>
      <c r="BZ766" s="435"/>
      <c r="CA766" s="435"/>
      <c r="CB766" s="435"/>
      <c r="CC766" s="435"/>
      <c r="CD766" s="435"/>
      <c r="CE766" s="435"/>
      <c r="CF766" s="435"/>
      <c r="CG766" s="435"/>
      <c r="CH766" s="435"/>
      <c r="CI766" s="435"/>
      <c r="CJ766" s="435"/>
      <c r="CK766" s="435"/>
      <c r="CL766" s="435"/>
      <c r="CM766" s="435"/>
      <c r="CN766" s="435"/>
      <c r="CO766" s="435"/>
      <c r="CP766" s="436"/>
      <c r="CQ766" s="437"/>
      <c r="CR766" s="437"/>
      <c r="CS766" s="437"/>
      <c r="CT766" s="437"/>
      <c r="CU766" s="437"/>
      <c r="CV766" s="437"/>
      <c r="CW766" s="437"/>
      <c r="CX766" s="437"/>
      <c r="CY766" s="438"/>
      <c r="CZ766" s="436"/>
      <c r="DA766" s="437"/>
      <c r="DB766" s="437"/>
      <c r="DC766" s="437"/>
      <c r="DD766" s="437"/>
      <c r="DE766" s="437"/>
      <c r="DF766" s="437"/>
      <c r="DG766" s="437"/>
      <c r="DH766" s="437"/>
      <c r="DI766" s="438"/>
      <c r="DJ766" s="435"/>
      <c r="DK766" s="435"/>
      <c r="DL766" s="435"/>
      <c r="DM766" s="435"/>
      <c r="DN766" s="435"/>
      <c r="DO766" s="435"/>
      <c r="DP766" s="435"/>
      <c r="DQ766" s="435"/>
      <c r="DR766" s="435"/>
      <c r="DS766" s="435"/>
      <c r="DT766" s="435"/>
      <c r="DU766" s="435"/>
      <c r="DV766" s="435"/>
      <c r="DW766" s="435"/>
      <c r="DX766" s="435"/>
      <c r="DY766" s="439"/>
      <c r="EE766" s="174"/>
      <c r="EF766" s="174"/>
      <c r="EG766" s="174"/>
      <c r="EH766" s="174"/>
      <c r="EI766" s="174"/>
      <c r="EJ766" s="174"/>
      <c r="EK766" s="174"/>
      <c r="EL766" s="174"/>
      <c r="EM766" s="174"/>
      <c r="EN766" s="174"/>
      <c r="EO766" s="174"/>
      <c r="EP766" s="174"/>
      <c r="EQ766" s="174"/>
      <c r="ER766" s="174"/>
      <c r="ES766" s="174"/>
      <c r="ET766" s="174"/>
      <c r="EU766" s="174"/>
      <c r="EV766" s="174"/>
      <c r="EW766" s="174"/>
      <c r="EX766" s="174"/>
      <c r="EY766" s="174"/>
      <c r="EZ766" s="174"/>
      <c r="FA766" s="174"/>
      <c r="FB766" s="174"/>
      <c r="FC766" s="174"/>
      <c r="FD766" s="174"/>
      <c r="FE766" s="174"/>
      <c r="FF766" s="174"/>
      <c r="FG766" s="174"/>
      <c r="FH766" s="174"/>
      <c r="FI766" s="174"/>
      <c r="FJ766" s="174"/>
      <c r="FK766" s="174"/>
      <c r="FL766" s="174"/>
      <c r="FM766" s="174"/>
      <c r="FN766" s="174"/>
      <c r="FO766" s="174"/>
      <c r="FP766" s="174"/>
      <c r="FQ766" s="174"/>
      <c r="FR766" s="174"/>
      <c r="FS766" s="174"/>
      <c r="FT766" s="174"/>
      <c r="FU766" s="174"/>
      <c r="FV766" s="174"/>
      <c r="FW766" s="174"/>
      <c r="FX766" s="174"/>
      <c r="FY766" s="174"/>
      <c r="FZ766" s="174"/>
      <c r="GA766" s="174"/>
      <c r="GB766" s="174"/>
      <c r="GC766" s="174"/>
      <c r="GD766" s="174"/>
      <c r="GE766" s="174"/>
      <c r="GF766" s="174"/>
      <c r="GG766" s="174"/>
      <c r="GH766" s="174"/>
      <c r="GI766" s="174"/>
      <c r="GJ766" s="174"/>
      <c r="GK766" s="174"/>
      <c r="GL766" s="174"/>
      <c r="GM766" s="174"/>
      <c r="GN766" s="200"/>
    </row>
    <row r="767" spans="2:196" ht="26.1" customHeight="1" x14ac:dyDescent="0.4">
      <c r="B767" s="48"/>
      <c r="C767" s="48"/>
      <c r="D767" s="434"/>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c r="AA767" s="435"/>
      <c r="AB767" s="436"/>
      <c r="AC767" s="437"/>
      <c r="AD767" s="437"/>
      <c r="AE767" s="437"/>
      <c r="AF767" s="437"/>
      <c r="AG767" s="437"/>
      <c r="AH767" s="437"/>
      <c r="AI767" s="437"/>
      <c r="AJ767" s="437"/>
      <c r="AK767" s="438"/>
      <c r="AL767" s="436"/>
      <c r="AM767" s="437"/>
      <c r="AN767" s="437"/>
      <c r="AO767" s="437"/>
      <c r="AP767" s="437"/>
      <c r="AQ767" s="437"/>
      <c r="AR767" s="437"/>
      <c r="AS767" s="437"/>
      <c r="AT767" s="437"/>
      <c r="AU767" s="438"/>
      <c r="AV767" s="435"/>
      <c r="AW767" s="435"/>
      <c r="AX767" s="435"/>
      <c r="AY767" s="435"/>
      <c r="AZ767" s="435"/>
      <c r="BA767" s="435"/>
      <c r="BB767" s="435"/>
      <c r="BC767" s="435"/>
      <c r="BD767" s="435"/>
      <c r="BE767" s="435"/>
      <c r="BF767" s="435"/>
      <c r="BG767" s="435"/>
      <c r="BH767" s="435"/>
      <c r="BI767" s="435"/>
      <c r="BJ767" s="435"/>
      <c r="BK767" s="439"/>
      <c r="BP767" s="48"/>
      <c r="BQ767" s="48"/>
      <c r="BR767" s="434"/>
      <c r="BS767" s="435"/>
      <c r="BT767" s="435"/>
      <c r="BU767" s="435"/>
      <c r="BV767" s="435"/>
      <c r="BW767" s="435"/>
      <c r="BX767" s="435"/>
      <c r="BY767" s="435"/>
      <c r="BZ767" s="435"/>
      <c r="CA767" s="435"/>
      <c r="CB767" s="435"/>
      <c r="CC767" s="435"/>
      <c r="CD767" s="435"/>
      <c r="CE767" s="435"/>
      <c r="CF767" s="435"/>
      <c r="CG767" s="435"/>
      <c r="CH767" s="435"/>
      <c r="CI767" s="435"/>
      <c r="CJ767" s="435"/>
      <c r="CK767" s="435"/>
      <c r="CL767" s="435"/>
      <c r="CM767" s="435"/>
      <c r="CN767" s="435"/>
      <c r="CO767" s="435"/>
      <c r="CP767" s="436"/>
      <c r="CQ767" s="437"/>
      <c r="CR767" s="437"/>
      <c r="CS767" s="437"/>
      <c r="CT767" s="437"/>
      <c r="CU767" s="437"/>
      <c r="CV767" s="437"/>
      <c r="CW767" s="437"/>
      <c r="CX767" s="437"/>
      <c r="CY767" s="438"/>
      <c r="CZ767" s="436"/>
      <c r="DA767" s="437"/>
      <c r="DB767" s="437"/>
      <c r="DC767" s="437"/>
      <c r="DD767" s="437"/>
      <c r="DE767" s="437"/>
      <c r="DF767" s="437"/>
      <c r="DG767" s="437"/>
      <c r="DH767" s="437"/>
      <c r="DI767" s="438"/>
      <c r="DJ767" s="435"/>
      <c r="DK767" s="435"/>
      <c r="DL767" s="435"/>
      <c r="DM767" s="435"/>
      <c r="DN767" s="435"/>
      <c r="DO767" s="435"/>
      <c r="DP767" s="435"/>
      <c r="DQ767" s="435"/>
      <c r="DR767" s="435"/>
      <c r="DS767" s="435"/>
      <c r="DT767" s="435"/>
      <c r="DU767" s="435"/>
      <c r="DV767" s="435"/>
      <c r="DW767" s="435"/>
      <c r="DX767" s="435"/>
      <c r="DY767" s="439"/>
      <c r="EE767" s="174"/>
      <c r="EF767" s="174"/>
      <c r="EG767" s="174"/>
      <c r="EH767" s="174"/>
      <c r="EI767" s="174"/>
      <c r="EJ767" s="174"/>
      <c r="EK767" s="174"/>
      <c r="EL767" s="174"/>
      <c r="EM767" s="174"/>
      <c r="EN767" s="174"/>
      <c r="EO767" s="174"/>
      <c r="EP767" s="174"/>
      <c r="EQ767" s="174"/>
      <c r="ER767" s="174"/>
      <c r="ES767" s="174"/>
      <c r="ET767" s="174"/>
      <c r="EU767" s="174"/>
      <c r="EV767" s="174"/>
      <c r="EW767" s="174"/>
      <c r="EX767" s="174"/>
      <c r="EY767" s="174"/>
      <c r="EZ767" s="174"/>
      <c r="FA767" s="174"/>
      <c r="FB767" s="174"/>
      <c r="FC767" s="174"/>
      <c r="FD767" s="174"/>
      <c r="FE767" s="174"/>
      <c r="FF767" s="174"/>
      <c r="FG767" s="174"/>
      <c r="FH767" s="174"/>
      <c r="FI767" s="174"/>
      <c r="FJ767" s="174"/>
      <c r="FK767" s="174"/>
      <c r="FL767" s="174"/>
      <c r="FM767" s="174"/>
      <c r="FN767" s="174"/>
      <c r="FO767" s="174"/>
      <c r="FP767" s="174"/>
      <c r="FQ767" s="174"/>
      <c r="FR767" s="174"/>
      <c r="FS767" s="174"/>
      <c r="FT767" s="174"/>
      <c r="FU767" s="174"/>
      <c r="FV767" s="174"/>
      <c r="FW767" s="174"/>
      <c r="FX767" s="174"/>
      <c r="FY767" s="174"/>
      <c r="FZ767" s="174"/>
      <c r="GA767" s="174"/>
      <c r="GB767" s="174"/>
      <c r="GC767" s="174"/>
      <c r="GD767" s="174"/>
      <c r="GE767" s="174"/>
      <c r="GF767" s="174"/>
      <c r="GG767" s="174"/>
      <c r="GH767" s="174"/>
      <c r="GI767" s="174"/>
      <c r="GJ767" s="174"/>
      <c r="GK767" s="174"/>
      <c r="GL767" s="174"/>
      <c r="GM767" s="174"/>
      <c r="GN767" s="200"/>
    </row>
    <row r="768" spans="2:196" ht="26.1" customHeight="1" x14ac:dyDescent="0.4">
      <c r="B768" s="48"/>
      <c r="C768" s="48"/>
      <c r="D768" s="434"/>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6"/>
      <c r="AC768" s="437"/>
      <c r="AD768" s="437"/>
      <c r="AE768" s="437"/>
      <c r="AF768" s="437"/>
      <c r="AG768" s="437"/>
      <c r="AH768" s="437"/>
      <c r="AI768" s="437"/>
      <c r="AJ768" s="437"/>
      <c r="AK768" s="438"/>
      <c r="AL768" s="436"/>
      <c r="AM768" s="437"/>
      <c r="AN768" s="437"/>
      <c r="AO768" s="437"/>
      <c r="AP768" s="437"/>
      <c r="AQ768" s="437"/>
      <c r="AR768" s="437"/>
      <c r="AS768" s="437"/>
      <c r="AT768" s="437"/>
      <c r="AU768" s="438"/>
      <c r="AV768" s="435"/>
      <c r="AW768" s="435"/>
      <c r="AX768" s="435"/>
      <c r="AY768" s="435"/>
      <c r="AZ768" s="435"/>
      <c r="BA768" s="435"/>
      <c r="BB768" s="435"/>
      <c r="BC768" s="435"/>
      <c r="BD768" s="435"/>
      <c r="BE768" s="435"/>
      <c r="BF768" s="435"/>
      <c r="BG768" s="435"/>
      <c r="BH768" s="435"/>
      <c r="BI768" s="435"/>
      <c r="BJ768" s="435"/>
      <c r="BK768" s="439"/>
      <c r="BP768" s="48"/>
      <c r="BQ768" s="48"/>
      <c r="BR768" s="434"/>
      <c r="BS768" s="435"/>
      <c r="BT768" s="435"/>
      <c r="BU768" s="435"/>
      <c r="BV768" s="435"/>
      <c r="BW768" s="435"/>
      <c r="BX768" s="435"/>
      <c r="BY768" s="435"/>
      <c r="BZ768" s="435"/>
      <c r="CA768" s="435"/>
      <c r="CB768" s="435"/>
      <c r="CC768" s="435"/>
      <c r="CD768" s="435"/>
      <c r="CE768" s="435"/>
      <c r="CF768" s="435"/>
      <c r="CG768" s="435"/>
      <c r="CH768" s="435"/>
      <c r="CI768" s="435"/>
      <c r="CJ768" s="435"/>
      <c r="CK768" s="435"/>
      <c r="CL768" s="435"/>
      <c r="CM768" s="435"/>
      <c r="CN768" s="435"/>
      <c r="CO768" s="435"/>
      <c r="CP768" s="436"/>
      <c r="CQ768" s="437"/>
      <c r="CR768" s="437"/>
      <c r="CS768" s="437"/>
      <c r="CT768" s="437"/>
      <c r="CU768" s="437"/>
      <c r="CV768" s="437"/>
      <c r="CW768" s="437"/>
      <c r="CX768" s="437"/>
      <c r="CY768" s="438"/>
      <c r="CZ768" s="436"/>
      <c r="DA768" s="437"/>
      <c r="DB768" s="437"/>
      <c r="DC768" s="437"/>
      <c r="DD768" s="437"/>
      <c r="DE768" s="437"/>
      <c r="DF768" s="437"/>
      <c r="DG768" s="437"/>
      <c r="DH768" s="437"/>
      <c r="DI768" s="438"/>
      <c r="DJ768" s="435"/>
      <c r="DK768" s="435"/>
      <c r="DL768" s="435"/>
      <c r="DM768" s="435"/>
      <c r="DN768" s="435"/>
      <c r="DO768" s="435"/>
      <c r="DP768" s="435"/>
      <c r="DQ768" s="435"/>
      <c r="DR768" s="435"/>
      <c r="DS768" s="435"/>
      <c r="DT768" s="435"/>
      <c r="DU768" s="435"/>
      <c r="DV768" s="435"/>
      <c r="DW768" s="435"/>
      <c r="DX768" s="435"/>
      <c r="DY768" s="439"/>
      <c r="EE768" s="174"/>
      <c r="EF768" s="174"/>
      <c r="EG768" s="174"/>
      <c r="EH768" s="174"/>
      <c r="EI768" s="174"/>
      <c r="EJ768" s="174"/>
      <c r="EK768" s="174"/>
      <c r="EL768" s="174"/>
      <c r="EM768" s="174"/>
      <c r="EN768" s="174"/>
      <c r="EO768" s="174"/>
      <c r="EP768" s="174"/>
      <c r="EQ768" s="174"/>
      <c r="ER768" s="174"/>
      <c r="ES768" s="174"/>
      <c r="ET768" s="174"/>
      <c r="EU768" s="174"/>
      <c r="EV768" s="174"/>
      <c r="EW768" s="174"/>
      <c r="EX768" s="174"/>
      <c r="EY768" s="174"/>
      <c r="EZ768" s="174"/>
      <c r="FA768" s="174"/>
      <c r="FB768" s="174"/>
      <c r="FC768" s="174"/>
      <c r="FD768" s="174"/>
      <c r="FE768" s="174"/>
      <c r="FF768" s="174"/>
      <c r="FG768" s="174"/>
      <c r="FH768" s="174"/>
      <c r="FI768" s="174"/>
      <c r="FJ768" s="174"/>
      <c r="FK768" s="174"/>
      <c r="FL768" s="174"/>
      <c r="FM768" s="174"/>
      <c r="FN768" s="174"/>
      <c r="FO768" s="174"/>
      <c r="FP768" s="174"/>
      <c r="FQ768" s="174"/>
      <c r="FR768" s="174"/>
      <c r="FS768" s="174"/>
      <c r="FT768" s="174"/>
      <c r="FU768" s="174"/>
      <c r="FV768" s="174"/>
      <c r="FW768" s="174"/>
      <c r="FX768" s="174"/>
      <c r="FY768" s="174"/>
      <c r="FZ768" s="174"/>
      <c r="GA768" s="174"/>
      <c r="GB768" s="174"/>
      <c r="GC768" s="174"/>
      <c r="GD768" s="174"/>
      <c r="GE768" s="174"/>
      <c r="GF768" s="174"/>
      <c r="GG768" s="174"/>
      <c r="GH768" s="174"/>
      <c r="GI768" s="174"/>
      <c r="GJ768" s="174"/>
      <c r="GK768" s="174"/>
      <c r="GL768" s="174"/>
      <c r="GM768" s="174"/>
      <c r="GN768" s="200"/>
    </row>
    <row r="769" spans="1:196" ht="26.1" customHeight="1" x14ac:dyDescent="0.4">
      <c r="B769" s="48"/>
      <c r="C769" s="48"/>
      <c r="D769" s="434"/>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c r="AA769" s="435"/>
      <c r="AB769" s="436"/>
      <c r="AC769" s="437"/>
      <c r="AD769" s="437"/>
      <c r="AE769" s="437"/>
      <c r="AF769" s="437"/>
      <c r="AG769" s="437"/>
      <c r="AH769" s="437"/>
      <c r="AI769" s="437"/>
      <c r="AJ769" s="437"/>
      <c r="AK769" s="438"/>
      <c r="AL769" s="436"/>
      <c r="AM769" s="437"/>
      <c r="AN769" s="437"/>
      <c r="AO769" s="437"/>
      <c r="AP769" s="437"/>
      <c r="AQ769" s="437"/>
      <c r="AR769" s="437"/>
      <c r="AS769" s="437"/>
      <c r="AT769" s="437"/>
      <c r="AU769" s="438"/>
      <c r="AV769" s="435"/>
      <c r="AW769" s="435"/>
      <c r="AX769" s="435"/>
      <c r="AY769" s="435"/>
      <c r="AZ769" s="435"/>
      <c r="BA769" s="435"/>
      <c r="BB769" s="435"/>
      <c r="BC769" s="435"/>
      <c r="BD769" s="435"/>
      <c r="BE769" s="435"/>
      <c r="BF769" s="435"/>
      <c r="BG769" s="435"/>
      <c r="BH769" s="435"/>
      <c r="BI769" s="435"/>
      <c r="BJ769" s="435"/>
      <c r="BK769" s="439"/>
      <c r="BP769" s="48"/>
      <c r="BQ769" s="48"/>
      <c r="BR769" s="434"/>
      <c r="BS769" s="435"/>
      <c r="BT769" s="435"/>
      <c r="BU769" s="435"/>
      <c r="BV769" s="435"/>
      <c r="BW769" s="435"/>
      <c r="BX769" s="435"/>
      <c r="BY769" s="435"/>
      <c r="BZ769" s="435"/>
      <c r="CA769" s="435"/>
      <c r="CB769" s="435"/>
      <c r="CC769" s="435"/>
      <c r="CD769" s="435"/>
      <c r="CE769" s="435"/>
      <c r="CF769" s="435"/>
      <c r="CG769" s="435"/>
      <c r="CH769" s="435"/>
      <c r="CI769" s="435"/>
      <c r="CJ769" s="435"/>
      <c r="CK769" s="435"/>
      <c r="CL769" s="435"/>
      <c r="CM769" s="435"/>
      <c r="CN769" s="435"/>
      <c r="CO769" s="435"/>
      <c r="CP769" s="436"/>
      <c r="CQ769" s="437"/>
      <c r="CR769" s="437"/>
      <c r="CS769" s="437"/>
      <c r="CT769" s="437"/>
      <c r="CU769" s="437"/>
      <c r="CV769" s="437"/>
      <c r="CW769" s="437"/>
      <c r="CX769" s="437"/>
      <c r="CY769" s="438"/>
      <c r="CZ769" s="436"/>
      <c r="DA769" s="437"/>
      <c r="DB769" s="437"/>
      <c r="DC769" s="437"/>
      <c r="DD769" s="437"/>
      <c r="DE769" s="437"/>
      <c r="DF769" s="437"/>
      <c r="DG769" s="437"/>
      <c r="DH769" s="437"/>
      <c r="DI769" s="438"/>
      <c r="DJ769" s="435"/>
      <c r="DK769" s="435"/>
      <c r="DL769" s="435"/>
      <c r="DM769" s="435"/>
      <c r="DN769" s="435"/>
      <c r="DO769" s="435"/>
      <c r="DP769" s="435"/>
      <c r="DQ769" s="435"/>
      <c r="DR769" s="435"/>
      <c r="DS769" s="435"/>
      <c r="DT769" s="435"/>
      <c r="DU769" s="435"/>
      <c r="DV769" s="435"/>
      <c r="DW769" s="435"/>
      <c r="DX769" s="435"/>
      <c r="DY769" s="439"/>
      <c r="EE769" s="174"/>
      <c r="EF769" s="174"/>
      <c r="EG769" s="174"/>
      <c r="EH769" s="174"/>
      <c r="EI769" s="174"/>
      <c r="EJ769" s="174"/>
      <c r="EK769" s="174"/>
      <c r="EL769" s="174"/>
      <c r="EM769" s="174"/>
      <c r="EN769" s="174"/>
      <c r="EO769" s="174"/>
      <c r="EP769" s="174"/>
      <c r="EQ769" s="174"/>
      <c r="ER769" s="174"/>
      <c r="ES769" s="174"/>
      <c r="ET769" s="174"/>
      <c r="EU769" s="174"/>
      <c r="EV769" s="174"/>
      <c r="EW769" s="174"/>
      <c r="EX769" s="174"/>
      <c r="EY769" s="174"/>
      <c r="EZ769" s="174"/>
      <c r="FA769" s="174"/>
      <c r="FB769" s="174"/>
      <c r="FC769" s="174"/>
      <c r="FD769" s="174"/>
      <c r="FE769" s="174"/>
      <c r="FF769" s="174"/>
      <c r="FG769" s="174"/>
      <c r="FH769" s="174"/>
      <c r="FI769" s="174"/>
      <c r="FJ769" s="174"/>
      <c r="FK769" s="174"/>
      <c r="FL769" s="174"/>
      <c r="FM769" s="174"/>
      <c r="FN769" s="174"/>
      <c r="FO769" s="174"/>
      <c r="FP769" s="174"/>
      <c r="FQ769" s="174"/>
      <c r="FR769" s="174"/>
      <c r="FS769" s="174"/>
      <c r="FT769" s="174"/>
      <c r="FU769" s="174"/>
      <c r="FV769" s="174"/>
      <c r="FW769" s="174"/>
      <c r="FX769" s="174"/>
      <c r="FY769" s="174"/>
      <c r="FZ769" s="174"/>
      <c r="GA769" s="174"/>
      <c r="GB769" s="174"/>
      <c r="GC769" s="174"/>
      <c r="GD769" s="174"/>
      <c r="GE769" s="174"/>
      <c r="GF769" s="174"/>
      <c r="GG769" s="174"/>
      <c r="GH769" s="174"/>
      <c r="GI769" s="174"/>
      <c r="GJ769" s="174"/>
      <c r="GK769" s="174"/>
      <c r="GL769" s="174"/>
      <c r="GM769" s="174"/>
      <c r="GN769" s="200"/>
    </row>
    <row r="770" spans="1:196" ht="26.1" customHeight="1" x14ac:dyDescent="0.4">
      <c r="B770" s="48"/>
      <c r="C770" s="48"/>
      <c r="D770" s="434"/>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c r="AA770" s="435"/>
      <c r="AB770" s="436"/>
      <c r="AC770" s="437"/>
      <c r="AD770" s="437"/>
      <c r="AE770" s="437"/>
      <c r="AF770" s="437"/>
      <c r="AG770" s="437"/>
      <c r="AH770" s="437"/>
      <c r="AI770" s="437"/>
      <c r="AJ770" s="437"/>
      <c r="AK770" s="438"/>
      <c r="AL770" s="436"/>
      <c r="AM770" s="437"/>
      <c r="AN770" s="437"/>
      <c r="AO770" s="437"/>
      <c r="AP770" s="437"/>
      <c r="AQ770" s="437"/>
      <c r="AR770" s="437"/>
      <c r="AS770" s="437"/>
      <c r="AT770" s="437"/>
      <c r="AU770" s="438"/>
      <c r="AV770" s="435"/>
      <c r="AW770" s="435"/>
      <c r="AX770" s="435"/>
      <c r="AY770" s="435"/>
      <c r="AZ770" s="435"/>
      <c r="BA770" s="435"/>
      <c r="BB770" s="435"/>
      <c r="BC770" s="435"/>
      <c r="BD770" s="435"/>
      <c r="BE770" s="435"/>
      <c r="BF770" s="435"/>
      <c r="BG770" s="435"/>
      <c r="BH770" s="435"/>
      <c r="BI770" s="435"/>
      <c r="BJ770" s="435"/>
      <c r="BK770" s="439"/>
      <c r="BP770" s="48"/>
      <c r="BQ770" s="48"/>
      <c r="BR770" s="434"/>
      <c r="BS770" s="435"/>
      <c r="BT770" s="435"/>
      <c r="BU770" s="435"/>
      <c r="BV770" s="435"/>
      <c r="BW770" s="435"/>
      <c r="BX770" s="435"/>
      <c r="BY770" s="435"/>
      <c r="BZ770" s="435"/>
      <c r="CA770" s="435"/>
      <c r="CB770" s="435"/>
      <c r="CC770" s="435"/>
      <c r="CD770" s="435"/>
      <c r="CE770" s="435"/>
      <c r="CF770" s="435"/>
      <c r="CG770" s="435"/>
      <c r="CH770" s="435"/>
      <c r="CI770" s="435"/>
      <c r="CJ770" s="435"/>
      <c r="CK770" s="435"/>
      <c r="CL770" s="435"/>
      <c r="CM770" s="435"/>
      <c r="CN770" s="435"/>
      <c r="CO770" s="435"/>
      <c r="CP770" s="436"/>
      <c r="CQ770" s="437"/>
      <c r="CR770" s="437"/>
      <c r="CS770" s="437"/>
      <c r="CT770" s="437"/>
      <c r="CU770" s="437"/>
      <c r="CV770" s="437"/>
      <c r="CW770" s="437"/>
      <c r="CX770" s="437"/>
      <c r="CY770" s="438"/>
      <c r="CZ770" s="436"/>
      <c r="DA770" s="437"/>
      <c r="DB770" s="437"/>
      <c r="DC770" s="437"/>
      <c r="DD770" s="437"/>
      <c r="DE770" s="437"/>
      <c r="DF770" s="437"/>
      <c r="DG770" s="437"/>
      <c r="DH770" s="437"/>
      <c r="DI770" s="438"/>
      <c r="DJ770" s="435"/>
      <c r="DK770" s="435"/>
      <c r="DL770" s="435"/>
      <c r="DM770" s="435"/>
      <c r="DN770" s="435"/>
      <c r="DO770" s="435"/>
      <c r="DP770" s="435"/>
      <c r="DQ770" s="435"/>
      <c r="DR770" s="435"/>
      <c r="DS770" s="435"/>
      <c r="DT770" s="435"/>
      <c r="DU770" s="435"/>
      <c r="DV770" s="435"/>
      <c r="DW770" s="435"/>
      <c r="DX770" s="435"/>
      <c r="DY770" s="439"/>
      <c r="EE770" s="174"/>
      <c r="EF770" s="174"/>
      <c r="EG770" s="174"/>
      <c r="EH770" s="174"/>
      <c r="EI770" s="174"/>
      <c r="EJ770" s="174"/>
      <c r="EK770" s="174"/>
      <c r="EL770" s="174"/>
      <c r="EM770" s="174"/>
      <c r="EN770" s="174"/>
      <c r="EO770" s="174"/>
      <c r="EP770" s="174"/>
      <c r="EQ770" s="174"/>
      <c r="ER770" s="174"/>
      <c r="ES770" s="174"/>
      <c r="ET770" s="174"/>
      <c r="EU770" s="174"/>
      <c r="EV770" s="174"/>
      <c r="EW770" s="174"/>
      <c r="EX770" s="174"/>
      <c r="EY770" s="174"/>
      <c r="EZ770" s="174"/>
      <c r="FA770" s="174"/>
      <c r="FB770" s="174"/>
      <c r="FC770" s="174"/>
      <c r="FD770" s="174"/>
      <c r="FE770" s="174"/>
      <c r="FF770" s="174"/>
      <c r="FG770" s="174"/>
      <c r="FH770" s="174"/>
      <c r="FI770" s="174"/>
      <c r="FJ770" s="174"/>
      <c r="FK770" s="174"/>
      <c r="FL770" s="174"/>
      <c r="FM770" s="174"/>
      <c r="FN770" s="174"/>
      <c r="FO770" s="174"/>
      <c r="FP770" s="174"/>
      <c r="FQ770" s="174"/>
      <c r="FR770" s="174"/>
      <c r="FS770" s="174"/>
      <c r="FT770" s="174"/>
      <c r="FU770" s="174"/>
      <c r="FV770" s="174"/>
      <c r="FW770" s="174"/>
      <c r="FX770" s="174"/>
      <c r="FY770" s="174"/>
      <c r="FZ770" s="174"/>
      <c r="GA770" s="174"/>
      <c r="GB770" s="174"/>
      <c r="GC770" s="174"/>
      <c r="GD770" s="174"/>
      <c r="GE770" s="174"/>
      <c r="GF770" s="174"/>
      <c r="GG770" s="174"/>
      <c r="GH770" s="174"/>
      <c r="GI770" s="174"/>
      <c r="GJ770" s="174"/>
      <c r="GK770" s="174"/>
      <c r="GL770" s="174"/>
      <c r="GM770" s="174"/>
      <c r="GN770" s="200"/>
    </row>
    <row r="771" spans="1:196" ht="26.1" customHeight="1" x14ac:dyDescent="0.4">
      <c r="B771" s="48"/>
      <c r="C771" s="48"/>
      <c r="D771" s="434"/>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c r="AA771" s="435"/>
      <c r="AB771" s="436"/>
      <c r="AC771" s="437"/>
      <c r="AD771" s="437"/>
      <c r="AE771" s="437"/>
      <c r="AF771" s="437"/>
      <c r="AG771" s="437"/>
      <c r="AH771" s="437"/>
      <c r="AI771" s="437"/>
      <c r="AJ771" s="437"/>
      <c r="AK771" s="438"/>
      <c r="AL771" s="436"/>
      <c r="AM771" s="437"/>
      <c r="AN771" s="437"/>
      <c r="AO771" s="437"/>
      <c r="AP771" s="437"/>
      <c r="AQ771" s="437"/>
      <c r="AR771" s="437"/>
      <c r="AS771" s="437"/>
      <c r="AT771" s="437"/>
      <c r="AU771" s="438"/>
      <c r="AV771" s="435"/>
      <c r="AW771" s="435"/>
      <c r="AX771" s="435"/>
      <c r="AY771" s="435"/>
      <c r="AZ771" s="435"/>
      <c r="BA771" s="435"/>
      <c r="BB771" s="435"/>
      <c r="BC771" s="435"/>
      <c r="BD771" s="435"/>
      <c r="BE771" s="435"/>
      <c r="BF771" s="435"/>
      <c r="BG771" s="435"/>
      <c r="BH771" s="435"/>
      <c r="BI771" s="435"/>
      <c r="BJ771" s="435"/>
      <c r="BK771" s="439"/>
      <c r="BP771" s="48"/>
      <c r="BQ771" s="48"/>
      <c r="BR771" s="434"/>
      <c r="BS771" s="435"/>
      <c r="BT771" s="435"/>
      <c r="BU771" s="435"/>
      <c r="BV771" s="435"/>
      <c r="BW771" s="435"/>
      <c r="BX771" s="435"/>
      <c r="BY771" s="435"/>
      <c r="BZ771" s="435"/>
      <c r="CA771" s="435"/>
      <c r="CB771" s="435"/>
      <c r="CC771" s="435"/>
      <c r="CD771" s="435"/>
      <c r="CE771" s="435"/>
      <c r="CF771" s="435"/>
      <c r="CG771" s="435"/>
      <c r="CH771" s="435"/>
      <c r="CI771" s="435"/>
      <c r="CJ771" s="435"/>
      <c r="CK771" s="435"/>
      <c r="CL771" s="435"/>
      <c r="CM771" s="435"/>
      <c r="CN771" s="435"/>
      <c r="CO771" s="435"/>
      <c r="CP771" s="436"/>
      <c r="CQ771" s="437"/>
      <c r="CR771" s="437"/>
      <c r="CS771" s="437"/>
      <c r="CT771" s="437"/>
      <c r="CU771" s="437"/>
      <c r="CV771" s="437"/>
      <c r="CW771" s="437"/>
      <c r="CX771" s="437"/>
      <c r="CY771" s="438"/>
      <c r="CZ771" s="436"/>
      <c r="DA771" s="437"/>
      <c r="DB771" s="437"/>
      <c r="DC771" s="437"/>
      <c r="DD771" s="437"/>
      <c r="DE771" s="437"/>
      <c r="DF771" s="437"/>
      <c r="DG771" s="437"/>
      <c r="DH771" s="437"/>
      <c r="DI771" s="438"/>
      <c r="DJ771" s="435"/>
      <c r="DK771" s="435"/>
      <c r="DL771" s="435"/>
      <c r="DM771" s="435"/>
      <c r="DN771" s="435"/>
      <c r="DO771" s="435"/>
      <c r="DP771" s="435"/>
      <c r="DQ771" s="435"/>
      <c r="DR771" s="435"/>
      <c r="DS771" s="435"/>
      <c r="DT771" s="435"/>
      <c r="DU771" s="435"/>
      <c r="DV771" s="435"/>
      <c r="DW771" s="435"/>
      <c r="DX771" s="435"/>
      <c r="DY771" s="439"/>
      <c r="EE771" s="174"/>
      <c r="EF771" s="174"/>
      <c r="EG771" s="174"/>
      <c r="EH771" s="174"/>
      <c r="EI771" s="174"/>
      <c r="EJ771" s="174"/>
      <c r="EK771" s="174"/>
      <c r="EL771" s="174"/>
      <c r="EM771" s="174"/>
      <c r="EN771" s="174"/>
      <c r="EO771" s="174"/>
      <c r="EP771" s="174"/>
      <c r="EQ771" s="174"/>
      <c r="ER771" s="174"/>
      <c r="ES771" s="174"/>
      <c r="ET771" s="174"/>
      <c r="EU771" s="174"/>
      <c r="EV771" s="174"/>
      <c r="EW771" s="174"/>
      <c r="EX771" s="174"/>
      <c r="EY771" s="174"/>
      <c r="EZ771" s="174"/>
      <c r="FA771" s="174"/>
      <c r="FB771" s="174"/>
      <c r="FC771" s="174"/>
      <c r="FD771" s="174"/>
      <c r="FE771" s="174"/>
      <c r="FF771" s="174"/>
      <c r="FG771" s="174"/>
      <c r="FH771" s="174"/>
      <c r="FI771" s="174"/>
      <c r="FJ771" s="174"/>
      <c r="FK771" s="174"/>
      <c r="FL771" s="174"/>
      <c r="FM771" s="174"/>
      <c r="FN771" s="174"/>
      <c r="FO771" s="174"/>
      <c r="FP771" s="174"/>
      <c r="FQ771" s="174"/>
      <c r="FR771" s="174"/>
      <c r="FS771" s="174"/>
      <c r="FT771" s="174"/>
      <c r="FU771" s="174"/>
      <c r="FV771" s="174"/>
      <c r="FW771" s="174"/>
      <c r="FX771" s="174"/>
      <c r="FY771" s="174"/>
      <c r="FZ771" s="174"/>
      <c r="GA771" s="174"/>
      <c r="GB771" s="174"/>
      <c r="GC771" s="174"/>
      <c r="GD771" s="174"/>
      <c r="GE771" s="174"/>
      <c r="GF771" s="174"/>
      <c r="GG771" s="174"/>
      <c r="GH771" s="174"/>
      <c r="GI771" s="174"/>
      <c r="GJ771" s="174"/>
      <c r="GK771" s="174"/>
      <c r="GL771" s="174"/>
      <c r="GM771" s="174"/>
      <c r="GN771" s="200"/>
    </row>
    <row r="772" spans="1:196" ht="26.1" customHeight="1" x14ac:dyDescent="0.4">
      <c r="B772" s="48"/>
      <c r="C772" s="48"/>
      <c r="D772" s="434"/>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c r="AA772" s="435"/>
      <c r="AB772" s="436"/>
      <c r="AC772" s="437"/>
      <c r="AD772" s="437"/>
      <c r="AE772" s="437"/>
      <c r="AF772" s="437"/>
      <c r="AG772" s="437"/>
      <c r="AH772" s="437"/>
      <c r="AI772" s="437"/>
      <c r="AJ772" s="437"/>
      <c r="AK772" s="438"/>
      <c r="AL772" s="436"/>
      <c r="AM772" s="437"/>
      <c r="AN772" s="437"/>
      <c r="AO772" s="437"/>
      <c r="AP772" s="437"/>
      <c r="AQ772" s="437"/>
      <c r="AR772" s="437"/>
      <c r="AS772" s="437"/>
      <c r="AT772" s="437"/>
      <c r="AU772" s="438"/>
      <c r="AV772" s="435"/>
      <c r="AW772" s="435"/>
      <c r="AX772" s="435"/>
      <c r="AY772" s="435"/>
      <c r="AZ772" s="435"/>
      <c r="BA772" s="435"/>
      <c r="BB772" s="435"/>
      <c r="BC772" s="435"/>
      <c r="BD772" s="435"/>
      <c r="BE772" s="435"/>
      <c r="BF772" s="435"/>
      <c r="BG772" s="435"/>
      <c r="BH772" s="435"/>
      <c r="BI772" s="435"/>
      <c r="BJ772" s="435"/>
      <c r="BK772" s="439"/>
      <c r="BP772" s="48"/>
      <c r="BQ772" s="48"/>
      <c r="BR772" s="434"/>
      <c r="BS772" s="435"/>
      <c r="BT772" s="435"/>
      <c r="BU772" s="435"/>
      <c r="BV772" s="435"/>
      <c r="BW772" s="435"/>
      <c r="BX772" s="435"/>
      <c r="BY772" s="435"/>
      <c r="BZ772" s="435"/>
      <c r="CA772" s="435"/>
      <c r="CB772" s="435"/>
      <c r="CC772" s="435"/>
      <c r="CD772" s="435"/>
      <c r="CE772" s="435"/>
      <c r="CF772" s="435"/>
      <c r="CG772" s="435"/>
      <c r="CH772" s="435"/>
      <c r="CI772" s="435"/>
      <c r="CJ772" s="435"/>
      <c r="CK772" s="435"/>
      <c r="CL772" s="435"/>
      <c r="CM772" s="435"/>
      <c r="CN772" s="435"/>
      <c r="CO772" s="435"/>
      <c r="CP772" s="436"/>
      <c r="CQ772" s="437"/>
      <c r="CR772" s="437"/>
      <c r="CS772" s="437"/>
      <c r="CT772" s="437"/>
      <c r="CU772" s="437"/>
      <c r="CV772" s="437"/>
      <c r="CW772" s="437"/>
      <c r="CX772" s="437"/>
      <c r="CY772" s="438"/>
      <c r="CZ772" s="436"/>
      <c r="DA772" s="437"/>
      <c r="DB772" s="437"/>
      <c r="DC772" s="437"/>
      <c r="DD772" s="437"/>
      <c r="DE772" s="437"/>
      <c r="DF772" s="437"/>
      <c r="DG772" s="437"/>
      <c r="DH772" s="437"/>
      <c r="DI772" s="438"/>
      <c r="DJ772" s="435"/>
      <c r="DK772" s="435"/>
      <c r="DL772" s="435"/>
      <c r="DM772" s="435"/>
      <c r="DN772" s="435"/>
      <c r="DO772" s="435"/>
      <c r="DP772" s="435"/>
      <c r="DQ772" s="435"/>
      <c r="DR772" s="435"/>
      <c r="DS772" s="435"/>
      <c r="DT772" s="435"/>
      <c r="DU772" s="435"/>
      <c r="DV772" s="435"/>
      <c r="DW772" s="435"/>
      <c r="DX772" s="435"/>
      <c r="DY772" s="439"/>
      <c r="EE772" s="174"/>
      <c r="EF772" s="174"/>
      <c r="EG772" s="174"/>
      <c r="EH772" s="174"/>
      <c r="EI772" s="174"/>
      <c r="EJ772" s="174"/>
      <c r="EK772" s="174"/>
      <c r="EL772" s="174"/>
      <c r="EM772" s="174"/>
      <c r="EN772" s="174"/>
      <c r="EO772" s="174"/>
      <c r="EP772" s="174"/>
      <c r="EQ772" s="174"/>
      <c r="ER772" s="174"/>
      <c r="ES772" s="174"/>
      <c r="ET772" s="174"/>
      <c r="EU772" s="174"/>
      <c r="EV772" s="174"/>
      <c r="EW772" s="174"/>
      <c r="EX772" s="174"/>
      <c r="EY772" s="174"/>
      <c r="EZ772" s="174"/>
      <c r="FA772" s="174"/>
      <c r="FB772" s="174"/>
      <c r="FC772" s="174"/>
      <c r="FD772" s="174"/>
      <c r="FE772" s="174"/>
      <c r="FF772" s="174"/>
      <c r="FG772" s="174"/>
      <c r="FH772" s="174"/>
      <c r="FI772" s="174"/>
      <c r="FJ772" s="174"/>
      <c r="FK772" s="174"/>
      <c r="FL772" s="174"/>
      <c r="FM772" s="174"/>
      <c r="FN772" s="174"/>
      <c r="FO772" s="174"/>
      <c r="FP772" s="174"/>
      <c r="FQ772" s="174"/>
      <c r="FR772" s="174"/>
      <c r="FS772" s="174"/>
      <c r="FT772" s="174"/>
      <c r="FU772" s="174"/>
      <c r="FV772" s="174"/>
      <c r="FW772" s="174"/>
      <c r="FX772" s="174"/>
      <c r="FY772" s="174"/>
      <c r="FZ772" s="174"/>
      <c r="GA772" s="174"/>
      <c r="GB772" s="174"/>
      <c r="GC772" s="174"/>
      <c r="GD772" s="174"/>
      <c r="GE772" s="174"/>
      <c r="GF772" s="174"/>
      <c r="GG772" s="174"/>
      <c r="GH772" s="174"/>
      <c r="GI772" s="174"/>
      <c r="GJ772" s="174"/>
      <c r="GK772" s="174"/>
      <c r="GL772" s="174"/>
      <c r="GM772" s="174"/>
      <c r="GN772" s="200"/>
    </row>
    <row r="773" spans="1:196" ht="26.1" customHeight="1" x14ac:dyDescent="0.4">
      <c r="B773" s="216"/>
      <c r="C773" s="216"/>
      <c r="D773" s="434"/>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c r="AA773" s="435"/>
      <c r="AB773" s="436"/>
      <c r="AC773" s="437"/>
      <c r="AD773" s="437"/>
      <c r="AE773" s="437"/>
      <c r="AF773" s="437"/>
      <c r="AG773" s="437"/>
      <c r="AH773" s="437"/>
      <c r="AI773" s="437"/>
      <c r="AJ773" s="437"/>
      <c r="AK773" s="438"/>
      <c r="AL773" s="436"/>
      <c r="AM773" s="437"/>
      <c r="AN773" s="437"/>
      <c r="AO773" s="437"/>
      <c r="AP773" s="437"/>
      <c r="AQ773" s="437"/>
      <c r="AR773" s="437"/>
      <c r="AS773" s="437"/>
      <c r="AT773" s="437"/>
      <c r="AU773" s="438"/>
      <c r="AV773" s="435"/>
      <c r="AW773" s="435"/>
      <c r="AX773" s="435"/>
      <c r="AY773" s="435"/>
      <c r="AZ773" s="435"/>
      <c r="BA773" s="435"/>
      <c r="BB773" s="435"/>
      <c r="BC773" s="435"/>
      <c r="BD773" s="435"/>
      <c r="BE773" s="435"/>
      <c r="BF773" s="435"/>
      <c r="BG773" s="435"/>
      <c r="BH773" s="435"/>
      <c r="BI773" s="435"/>
      <c r="BJ773" s="435"/>
      <c r="BK773" s="439"/>
      <c r="BP773" s="216"/>
      <c r="BQ773" s="216"/>
      <c r="BR773" s="434"/>
      <c r="BS773" s="435"/>
      <c r="BT773" s="435"/>
      <c r="BU773" s="435"/>
      <c r="BV773" s="435"/>
      <c r="BW773" s="435"/>
      <c r="BX773" s="435"/>
      <c r="BY773" s="435"/>
      <c r="BZ773" s="435"/>
      <c r="CA773" s="435"/>
      <c r="CB773" s="435"/>
      <c r="CC773" s="435"/>
      <c r="CD773" s="435"/>
      <c r="CE773" s="435"/>
      <c r="CF773" s="435"/>
      <c r="CG773" s="435"/>
      <c r="CH773" s="435"/>
      <c r="CI773" s="435"/>
      <c r="CJ773" s="435"/>
      <c r="CK773" s="435"/>
      <c r="CL773" s="435"/>
      <c r="CM773" s="435"/>
      <c r="CN773" s="435"/>
      <c r="CO773" s="435"/>
      <c r="CP773" s="436"/>
      <c r="CQ773" s="437"/>
      <c r="CR773" s="437"/>
      <c r="CS773" s="437"/>
      <c r="CT773" s="437"/>
      <c r="CU773" s="437"/>
      <c r="CV773" s="437"/>
      <c r="CW773" s="437"/>
      <c r="CX773" s="437"/>
      <c r="CY773" s="438"/>
      <c r="CZ773" s="436"/>
      <c r="DA773" s="437"/>
      <c r="DB773" s="437"/>
      <c r="DC773" s="437"/>
      <c r="DD773" s="437"/>
      <c r="DE773" s="437"/>
      <c r="DF773" s="437"/>
      <c r="DG773" s="437"/>
      <c r="DH773" s="437"/>
      <c r="DI773" s="438"/>
      <c r="DJ773" s="435"/>
      <c r="DK773" s="435"/>
      <c r="DL773" s="435"/>
      <c r="DM773" s="435"/>
      <c r="DN773" s="435"/>
      <c r="DO773" s="435"/>
      <c r="DP773" s="435"/>
      <c r="DQ773" s="435"/>
      <c r="DR773" s="435"/>
      <c r="DS773" s="435"/>
      <c r="DT773" s="435"/>
      <c r="DU773" s="435"/>
      <c r="DV773" s="435"/>
      <c r="DW773" s="435"/>
      <c r="DX773" s="435"/>
      <c r="DY773" s="439"/>
      <c r="EE773" s="174"/>
      <c r="EF773" s="174"/>
      <c r="EG773" s="174"/>
      <c r="EH773" s="174"/>
      <c r="EI773" s="174"/>
      <c r="EJ773" s="174"/>
      <c r="EK773" s="174"/>
      <c r="EL773" s="174"/>
      <c r="EM773" s="174"/>
      <c r="EN773" s="174"/>
      <c r="EO773" s="174"/>
      <c r="EP773" s="174"/>
      <c r="EQ773" s="174"/>
      <c r="ER773" s="174"/>
      <c r="ES773" s="174"/>
      <c r="ET773" s="174"/>
      <c r="EU773" s="174"/>
      <c r="EV773" s="174"/>
      <c r="EW773" s="174"/>
      <c r="EX773" s="174"/>
      <c r="EY773" s="174"/>
      <c r="EZ773" s="174"/>
      <c r="FA773" s="174"/>
      <c r="FB773" s="174"/>
      <c r="FC773" s="174"/>
      <c r="FD773" s="174"/>
      <c r="FE773" s="174"/>
      <c r="FF773" s="174"/>
      <c r="FG773" s="174"/>
      <c r="FH773" s="174"/>
      <c r="FI773" s="174"/>
      <c r="FJ773" s="174"/>
      <c r="FK773" s="174"/>
      <c r="FL773" s="174"/>
      <c r="FM773" s="174"/>
      <c r="FN773" s="174"/>
      <c r="FO773" s="174"/>
      <c r="FP773" s="174"/>
      <c r="FQ773" s="174"/>
      <c r="FR773" s="174"/>
      <c r="FS773" s="174"/>
      <c r="FT773" s="174"/>
      <c r="FU773" s="174"/>
      <c r="FV773" s="174"/>
      <c r="FW773" s="174"/>
      <c r="FX773" s="174"/>
      <c r="FY773" s="174"/>
      <c r="FZ773" s="174"/>
      <c r="GA773" s="174"/>
      <c r="GB773" s="174"/>
      <c r="GC773" s="174"/>
      <c r="GD773" s="174"/>
      <c r="GE773" s="174"/>
      <c r="GF773" s="174"/>
      <c r="GG773" s="174"/>
      <c r="GH773" s="174"/>
      <c r="GI773" s="174"/>
      <c r="GJ773" s="174"/>
      <c r="GK773" s="174"/>
      <c r="GL773" s="174"/>
      <c r="GM773" s="174"/>
      <c r="GN773" s="200"/>
    </row>
    <row r="774" spans="1:196" ht="26.1" customHeight="1" x14ac:dyDescent="0.4">
      <c r="B774" s="216"/>
      <c r="C774" s="216"/>
      <c r="D774" s="434"/>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c r="AA774" s="435"/>
      <c r="AB774" s="436"/>
      <c r="AC774" s="437"/>
      <c r="AD774" s="437"/>
      <c r="AE774" s="437"/>
      <c r="AF774" s="437"/>
      <c r="AG774" s="437"/>
      <c r="AH774" s="437"/>
      <c r="AI774" s="437"/>
      <c r="AJ774" s="437"/>
      <c r="AK774" s="438"/>
      <c r="AL774" s="436"/>
      <c r="AM774" s="437"/>
      <c r="AN774" s="437"/>
      <c r="AO774" s="437"/>
      <c r="AP774" s="437"/>
      <c r="AQ774" s="437"/>
      <c r="AR774" s="437"/>
      <c r="AS774" s="437"/>
      <c r="AT774" s="437"/>
      <c r="AU774" s="438"/>
      <c r="AV774" s="435"/>
      <c r="AW774" s="435"/>
      <c r="AX774" s="435"/>
      <c r="AY774" s="435"/>
      <c r="AZ774" s="435"/>
      <c r="BA774" s="435"/>
      <c r="BB774" s="435"/>
      <c r="BC774" s="435"/>
      <c r="BD774" s="435"/>
      <c r="BE774" s="435"/>
      <c r="BF774" s="435"/>
      <c r="BG774" s="435"/>
      <c r="BH774" s="435"/>
      <c r="BI774" s="435"/>
      <c r="BJ774" s="435"/>
      <c r="BK774" s="439"/>
      <c r="BP774" s="216"/>
      <c r="BQ774" s="216"/>
      <c r="BR774" s="434"/>
      <c r="BS774" s="435"/>
      <c r="BT774" s="435"/>
      <c r="BU774" s="435"/>
      <c r="BV774" s="435"/>
      <c r="BW774" s="435"/>
      <c r="BX774" s="435"/>
      <c r="BY774" s="435"/>
      <c r="BZ774" s="435"/>
      <c r="CA774" s="435"/>
      <c r="CB774" s="435"/>
      <c r="CC774" s="435"/>
      <c r="CD774" s="435"/>
      <c r="CE774" s="435"/>
      <c r="CF774" s="435"/>
      <c r="CG774" s="435"/>
      <c r="CH774" s="435"/>
      <c r="CI774" s="435"/>
      <c r="CJ774" s="435"/>
      <c r="CK774" s="435"/>
      <c r="CL774" s="435"/>
      <c r="CM774" s="435"/>
      <c r="CN774" s="435"/>
      <c r="CO774" s="435"/>
      <c r="CP774" s="436"/>
      <c r="CQ774" s="437"/>
      <c r="CR774" s="437"/>
      <c r="CS774" s="437"/>
      <c r="CT774" s="437"/>
      <c r="CU774" s="437"/>
      <c r="CV774" s="437"/>
      <c r="CW774" s="437"/>
      <c r="CX774" s="437"/>
      <c r="CY774" s="438"/>
      <c r="CZ774" s="436"/>
      <c r="DA774" s="437"/>
      <c r="DB774" s="437"/>
      <c r="DC774" s="437"/>
      <c r="DD774" s="437"/>
      <c r="DE774" s="437"/>
      <c r="DF774" s="437"/>
      <c r="DG774" s="437"/>
      <c r="DH774" s="437"/>
      <c r="DI774" s="438"/>
      <c r="DJ774" s="435"/>
      <c r="DK774" s="435"/>
      <c r="DL774" s="435"/>
      <c r="DM774" s="435"/>
      <c r="DN774" s="435"/>
      <c r="DO774" s="435"/>
      <c r="DP774" s="435"/>
      <c r="DQ774" s="435"/>
      <c r="DR774" s="435"/>
      <c r="DS774" s="435"/>
      <c r="DT774" s="435"/>
      <c r="DU774" s="435"/>
      <c r="DV774" s="435"/>
      <c r="DW774" s="435"/>
      <c r="DX774" s="435"/>
      <c r="DY774" s="439"/>
      <c r="EE774" s="174"/>
      <c r="EF774" s="174"/>
      <c r="EG774" s="174"/>
      <c r="EH774" s="174"/>
      <c r="EI774" s="174"/>
      <c r="EJ774" s="174"/>
      <c r="EK774" s="174"/>
      <c r="EL774" s="174"/>
      <c r="EM774" s="174"/>
      <c r="EN774" s="174"/>
      <c r="EO774" s="174"/>
      <c r="EP774" s="174"/>
      <c r="EQ774" s="174"/>
      <c r="ER774" s="174"/>
      <c r="ES774" s="174"/>
      <c r="ET774" s="174"/>
      <c r="EU774" s="174"/>
      <c r="EV774" s="174"/>
      <c r="EW774" s="174"/>
      <c r="EX774" s="174"/>
      <c r="EY774" s="174"/>
      <c r="EZ774" s="174"/>
      <c r="FA774" s="174"/>
      <c r="FB774" s="174"/>
      <c r="FC774" s="174"/>
      <c r="FD774" s="174"/>
      <c r="FE774" s="174"/>
      <c r="FF774" s="174"/>
      <c r="FG774" s="174"/>
      <c r="FH774" s="174"/>
      <c r="FI774" s="174"/>
      <c r="FJ774" s="174"/>
      <c r="FK774" s="174"/>
      <c r="FL774" s="174"/>
      <c r="FM774" s="174"/>
      <c r="FN774" s="174"/>
      <c r="FO774" s="174"/>
      <c r="FP774" s="174"/>
      <c r="FQ774" s="174"/>
      <c r="FR774" s="174"/>
      <c r="FS774" s="174"/>
      <c r="FT774" s="174"/>
      <c r="FU774" s="174"/>
      <c r="FV774" s="174"/>
      <c r="FW774" s="174"/>
      <c r="FX774" s="174"/>
      <c r="FY774" s="174"/>
      <c r="FZ774" s="174"/>
      <c r="GA774" s="174"/>
      <c r="GB774" s="174"/>
      <c r="GC774" s="174"/>
      <c r="GD774" s="174"/>
      <c r="GE774" s="174"/>
      <c r="GF774" s="174"/>
      <c r="GG774" s="174"/>
      <c r="GH774" s="174"/>
      <c r="GI774" s="174"/>
      <c r="GJ774" s="174"/>
      <c r="GK774" s="174"/>
      <c r="GL774" s="174"/>
      <c r="GM774" s="174"/>
      <c r="GN774" s="200"/>
    </row>
    <row r="775" spans="1:196" ht="26.1" customHeight="1" x14ac:dyDescent="0.4">
      <c r="B775" s="216"/>
      <c r="C775" s="216"/>
      <c r="D775" s="434"/>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c r="AA775" s="435"/>
      <c r="AB775" s="436"/>
      <c r="AC775" s="437"/>
      <c r="AD775" s="437"/>
      <c r="AE775" s="437"/>
      <c r="AF775" s="437"/>
      <c r="AG775" s="437"/>
      <c r="AH775" s="437"/>
      <c r="AI775" s="437"/>
      <c r="AJ775" s="437"/>
      <c r="AK775" s="438"/>
      <c r="AL775" s="436"/>
      <c r="AM775" s="437"/>
      <c r="AN775" s="437"/>
      <c r="AO775" s="437"/>
      <c r="AP775" s="437"/>
      <c r="AQ775" s="437"/>
      <c r="AR775" s="437"/>
      <c r="AS775" s="437"/>
      <c r="AT775" s="437"/>
      <c r="AU775" s="438"/>
      <c r="AV775" s="435"/>
      <c r="AW775" s="435"/>
      <c r="AX775" s="435"/>
      <c r="AY775" s="435"/>
      <c r="AZ775" s="435"/>
      <c r="BA775" s="435"/>
      <c r="BB775" s="435"/>
      <c r="BC775" s="435"/>
      <c r="BD775" s="435"/>
      <c r="BE775" s="435"/>
      <c r="BF775" s="435"/>
      <c r="BG775" s="435"/>
      <c r="BH775" s="435"/>
      <c r="BI775" s="435"/>
      <c r="BJ775" s="435"/>
      <c r="BK775" s="439"/>
      <c r="BP775" s="216"/>
      <c r="BQ775" s="216"/>
      <c r="BR775" s="434"/>
      <c r="BS775" s="435"/>
      <c r="BT775" s="435"/>
      <c r="BU775" s="435"/>
      <c r="BV775" s="435"/>
      <c r="BW775" s="435"/>
      <c r="BX775" s="435"/>
      <c r="BY775" s="435"/>
      <c r="BZ775" s="435"/>
      <c r="CA775" s="435"/>
      <c r="CB775" s="435"/>
      <c r="CC775" s="435"/>
      <c r="CD775" s="435"/>
      <c r="CE775" s="435"/>
      <c r="CF775" s="435"/>
      <c r="CG775" s="435"/>
      <c r="CH775" s="435"/>
      <c r="CI775" s="435"/>
      <c r="CJ775" s="435"/>
      <c r="CK775" s="435"/>
      <c r="CL775" s="435"/>
      <c r="CM775" s="435"/>
      <c r="CN775" s="435"/>
      <c r="CO775" s="435"/>
      <c r="CP775" s="436"/>
      <c r="CQ775" s="437"/>
      <c r="CR775" s="437"/>
      <c r="CS775" s="437"/>
      <c r="CT775" s="437"/>
      <c r="CU775" s="437"/>
      <c r="CV775" s="437"/>
      <c r="CW775" s="437"/>
      <c r="CX775" s="437"/>
      <c r="CY775" s="438"/>
      <c r="CZ775" s="436"/>
      <c r="DA775" s="437"/>
      <c r="DB775" s="437"/>
      <c r="DC775" s="437"/>
      <c r="DD775" s="437"/>
      <c r="DE775" s="437"/>
      <c r="DF775" s="437"/>
      <c r="DG775" s="437"/>
      <c r="DH775" s="437"/>
      <c r="DI775" s="438"/>
      <c r="DJ775" s="435"/>
      <c r="DK775" s="435"/>
      <c r="DL775" s="435"/>
      <c r="DM775" s="435"/>
      <c r="DN775" s="435"/>
      <c r="DO775" s="435"/>
      <c r="DP775" s="435"/>
      <c r="DQ775" s="435"/>
      <c r="DR775" s="435"/>
      <c r="DS775" s="435"/>
      <c r="DT775" s="435"/>
      <c r="DU775" s="435"/>
      <c r="DV775" s="435"/>
      <c r="DW775" s="435"/>
      <c r="DX775" s="435"/>
      <c r="DY775" s="439"/>
      <c r="EE775" s="174"/>
      <c r="EF775" s="174"/>
      <c r="EG775" s="174"/>
      <c r="EH775" s="174"/>
      <c r="EI775" s="174"/>
      <c r="EJ775" s="174"/>
      <c r="EK775" s="174"/>
      <c r="EL775" s="174"/>
      <c r="EM775" s="174"/>
      <c r="EN775" s="174"/>
      <c r="EO775" s="174"/>
      <c r="EP775" s="174"/>
      <c r="EQ775" s="174"/>
      <c r="ER775" s="174"/>
      <c r="ES775" s="174"/>
      <c r="ET775" s="174"/>
      <c r="EU775" s="174"/>
      <c r="EV775" s="174"/>
      <c r="EW775" s="174"/>
      <c r="EX775" s="174"/>
      <c r="EY775" s="174"/>
      <c r="EZ775" s="174"/>
      <c r="FA775" s="174"/>
      <c r="FB775" s="174"/>
      <c r="FC775" s="174"/>
      <c r="FD775" s="174"/>
      <c r="FE775" s="174"/>
      <c r="FF775" s="174"/>
      <c r="FG775" s="174"/>
      <c r="FH775" s="174"/>
      <c r="FI775" s="174"/>
      <c r="FJ775" s="174"/>
      <c r="FK775" s="174"/>
      <c r="FL775" s="174"/>
      <c r="FM775" s="174"/>
      <c r="FN775" s="174"/>
      <c r="FO775" s="174"/>
      <c r="FP775" s="174"/>
      <c r="FQ775" s="174"/>
      <c r="FR775" s="174"/>
      <c r="FS775" s="174"/>
      <c r="FT775" s="174"/>
      <c r="FU775" s="174"/>
      <c r="FV775" s="174"/>
      <c r="FW775" s="174"/>
      <c r="FX775" s="174"/>
      <c r="FY775" s="174"/>
      <c r="FZ775" s="174"/>
      <c r="GA775" s="174"/>
      <c r="GB775" s="174"/>
      <c r="GC775" s="174"/>
      <c r="GD775" s="174"/>
      <c r="GE775" s="174"/>
      <c r="GF775" s="174"/>
      <c r="GG775" s="174"/>
      <c r="GH775" s="174"/>
      <c r="GI775" s="174"/>
      <c r="GJ775" s="174"/>
      <c r="GK775" s="174"/>
      <c r="GL775" s="174"/>
      <c r="GM775" s="174"/>
      <c r="GN775" s="200"/>
    </row>
    <row r="776" spans="1:196" ht="26.1" customHeight="1" x14ac:dyDescent="0.4">
      <c r="B776" s="216"/>
      <c r="C776" s="216"/>
      <c r="D776" s="434"/>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c r="AA776" s="435"/>
      <c r="AB776" s="436"/>
      <c r="AC776" s="437"/>
      <c r="AD776" s="437"/>
      <c r="AE776" s="437"/>
      <c r="AF776" s="437"/>
      <c r="AG776" s="437"/>
      <c r="AH776" s="437"/>
      <c r="AI776" s="437"/>
      <c r="AJ776" s="437"/>
      <c r="AK776" s="438"/>
      <c r="AL776" s="436"/>
      <c r="AM776" s="437"/>
      <c r="AN776" s="437"/>
      <c r="AO776" s="437"/>
      <c r="AP776" s="437"/>
      <c r="AQ776" s="437"/>
      <c r="AR776" s="437"/>
      <c r="AS776" s="437"/>
      <c r="AT776" s="437"/>
      <c r="AU776" s="438"/>
      <c r="AV776" s="435"/>
      <c r="AW776" s="435"/>
      <c r="AX776" s="435"/>
      <c r="AY776" s="435"/>
      <c r="AZ776" s="435"/>
      <c r="BA776" s="435"/>
      <c r="BB776" s="435"/>
      <c r="BC776" s="435"/>
      <c r="BD776" s="435"/>
      <c r="BE776" s="435"/>
      <c r="BF776" s="435"/>
      <c r="BG776" s="435"/>
      <c r="BH776" s="435"/>
      <c r="BI776" s="435"/>
      <c r="BJ776" s="435"/>
      <c r="BK776" s="439"/>
      <c r="BP776" s="216"/>
      <c r="BQ776" s="216"/>
      <c r="BR776" s="434"/>
      <c r="BS776" s="435"/>
      <c r="BT776" s="435"/>
      <c r="BU776" s="435"/>
      <c r="BV776" s="435"/>
      <c r="BW776" s="435"/>
      <c r="BX776" s="435"/>
      <c r="BY776" s="435"/>
      <c r="BZ776" s="435"/>
      <c r="CA776" s="435"/>
      <c r="CB776" s="435"/>
      <c r="CC776" s="435"/>
      <c r="CD776" s="435"/>
      <c r="CE776" s="435"/>
      <c r="CF776" s="435"/>
      <c r="CG776" s="435"/>
      <c r="CH776" s="435"/>
      <c r="CI776" s="435"/>
      <c r="CJ776" s="435"/>
      <c r="CK776" s="435"/>
      <c r="CL776" s="435"/>
      <c r="CM776" s="435"/>
      <c r="CN776" s="435"/>
      <c r="CO776" s="435"/>
      <c r="CP776" s="436"/>
      <c r="CQ776" s="437"/>
      <c r="CR776" s="437"/>
      <c r="CS776" s="437"/>
      <c r="CT776" s="437"/>
      <c r="CU776" s="437"/>
      <c r="CV776" s="437"/>
      <c r="CW776" s="437"/>
      <c r="CX776" s="437"/>
      <c r="CY776" s="438"/>
      <c r="CZ776" s="436"/>
      <c r="DA776" s="437"/>
      <c r="DB776" s="437"/>
      <c r="DC776" s="437"/>
      <c r="DD776" s="437"/>
      <c r="DE776" s="437"/>
      <c r="DF776" s="437"/>
      <c r="DG776" s="437"/>
      <c r="DH776" s="437"/>
      <c r="DI776" s="438"/>
      <c r="DJ776" s="435"/>
      <c r="DK776" s="435"/>
      <c r="DL776" s="435"/>
      <c r="DM776" s="435"/>
      <c r="DN776" s="435"/>
      <c r="DO776" s="435"/>
      <c r="DP776" s="435"/>
      <c r="DQ776" s="435"/>
      <c r="DR776" s="435"/>
      <c r="DS776" s="435"/>
      <c r="DT776" s="435"/>
      <c r="DU776" s="435"/>
      <c r="DV776" s="435"/>
      <c r="DW776" s="435"/>
      <c r="DX776" s="435"/>
      <c r="DY776" s="439"/>
      <c r="EE776" s="174"/>
      <c r="EF776" s="174"/>
      <c r="EG776" s="174"/>
      <c r="EH776" s="174"/>
      <c r="EI776" s="174"/>
      <c r="EJ776" s="174"/>
      <c r="EK776" s="174"/>
      <c r="EL776" s="174"/>
      <c r="EM776" s="174"/>
      <c r="EN776" s="174"/>
      <c r="EO776" s="174"/>
      <c r="EP776" s="174"/>
      <c r="EQ776" s="174"/>
      <c r="ER776" s="174"/>
      <c r="ES776" s="174"/>
      <c r="ET776" s="174"/>
      <c r="EU776" s="174"/>
      <c r="EV776" s="174"/>
      <c r="EW776" s="174"/>
      <c r="EX776" s="174"/>
      <c r="EY776" s="174"/>
      <c r="EZ776" s="174"/>
      <c r="FA776" s="174"/>
      <c r="FB776" s="174"/>
      <c r="FC776" s="174"/>
      <c r="FD776" s="174"/>
      <c r="FE776" s="174"/>
      <c r="FF776" s="174"/>
      <c r="FG776" s="174"/>
      <c r="FH776" s="174"/>
      <c r="FI776" s="174"/>
      <c r="FJ776" s="174"/>
      <c r="FK776" s="174"/>
      <c r="FL776" s="174"/>
      <c r="FM776" s="174"/>
      <c r="FN776" s="174"/>
      <c r="FO776" s="174"/>
      <c r="FP776" s="174"/>
      <c r="FQ776" s="174"/>
      <c r="FR776" s="174"/>
      <c r="FS776" s="174"/>
      <c r="FT776" s="174"/>
      <c r="FU776" s="174"/>
      <c r="FV776" s="174"/>
      <c r="FW776" s="174"/>
      <c r="FX776" s="174"/>
      <c r="FY776" s="174"/>
      <c r="FZ776" s="174"/>
      <c r="GA776" s="174"/>
      <c r="GB776" s="174"/>
      <c r="GC776" s="174"/>
      <c r="GD776" s="174"/>
      <c r="GE776" s="174"/>
      <c r="GF776" s="174"/>
      <c r="GG776" s="174"/>
      <c r="GH776" s="174"/>
      <c r="GI776" s="174"/>
      <c r="GJ776" s="174"/>
      <c r="GK776" s="174"/>
      <c r="GL776" s="174"/>
      <c r="GM776" s="174"/>
      <c r="GN776" s="200"/>
    </row>
    <row r="777" spans="1:196" ht="26.1" customHeight="1" x14ac:dyDescent="0.4">
      <c r="B777" s="216"/>
      <c r="C777" s="216"/>
      <c r="D777" s="434"/>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c r="AA777" s="435"/>
      <c r="AB777" s="440"/>
      <c r="AC777" s="441"/>
      <c r="AD777" s="441"/>
      <c r="AE777" s="441"/>
      <c r="AF777" s="441"/>
      <c r="AG777" s="441"/>
      <c r="AH777" s="441"/>
      <c r="AI777" s="441"/>
      <c r="AJ777" s="441"/>
      <c r="AK777" s="442"/>
      <c r="AL777" s="440"/>
      <c r="AM777" s="441"/>
      <c r="AN777" s="441"/>
      <c r="AO777" s="441"/>
      <c r="AP777" s="441"/>
      <c r="AQ777" s="441"/>
      <c r="AR777" s="441"/>
      <c r="AS777" s="441"/>
      <c r="AT777" s="441"/>
      <c r="AU777" s="442"/>
      <c r="AV777" s="435"/>
      <c r="AW777" s="435"/>
      <c r="AX777" s="435"/>
      <c r="AY777" s="435"/>
      <c r="AZ777" s="435"/>
      <c r="BA777" s="435"/>
      <c r="BB777" s="435"/>
      <c r="BC777" s="435"/>
      <c r="BD777" s="435"/>
      <c r="BE777" s="435"/>
      <c r="BF777" s="435"/>
      <c r="BG777" s="435"/>
      <c r="BH777" s="435"/>
      <c r="BI777" s="435"/>
      <c r="BJ777" s="435"/>
      <c r="BK777" s="439"/>
      <c r="BP777" s="216"/>
      <c r="BQ777" s="216"/>
      <c r="BR777" s="907" t="s">
        <v>144</v>
      </c>
      <c r="BS777" s="908"/>
      <c r="BT777" s="908"/>
      <c r="BU777" s="908"/>
      <c r="BV777" s="908"/>
      <c r="BW777" s="908"/>
      <c r="BX777" s="908"/>
      <c r="BY777" s="908"/>
      <c r="BZ777" s="908" t="s">
        <v>331</v>
      </c>
      <c r="CA777" s="908"/>
      <c r="CB777" s="908"/>
      <c r="CC777" s="908"/>
      <c r="CD777" s="908"/>
      <c r="CE777" s="908"/>
      <c r="CF777" s="908"/>
      <c r="CG777" s="908"/>
      <c r="CH777" s="908">
        <v>5</v>
      </c>
      <c r="CI777" s="908"/>
      <c r="CJ777" s="908"/>
      <c r="CK777" s="908"/>
      <c r="CL777" s="908"/>
      <c r="CM777" s="908"/>
      <c r="CN777" s="908"/>
      <c r="CO777" s="908"/>
      <c r="CP777" s="909" t="s">
        <v>241</v>
      </c>
      <c r="CQ777" s="910"/>
      <c r="CR777" s="910"/>
      <c r="CS777" s="910"/>
      <c r="CT777" s="910"/>
      <c r="CU777" s="910"/>
      <c r="CV777" s="910"/>
      <c r="CW777" s="910"/>
      <c r="CX777" s="910"/>
      <c r="CY777" s="911"/>
      <c r="CZ777" s="909" t="s">
        <v>335</v>
      </c>
      <c r="DA777" s="910"/>
      <c r="DB777" s="910"/>
      <c r="DC777" s="910"/>
      <c r="DD777" s="910"/>
      <c r="DE777" s="910"/>
      <c r="DF777" s="910"/>
      <c r="DG777" s="910"/>
      <c r="DH777" s="910"/>
      <c r="DI777" s="911"/>
      <c r="DJ777" s="908" t="s">
        <v>144</v>
      </c>
      <c r="DK777" s="908"/>
      <c r="DL777" s="908"/>
      <c r="DM777" s="908"/>
      <c r="DN777" s="908"/>
      <c r="DO777" s="908"/>
      <c r="DP777" s="908"/>
      <c r="DQ777" s="908"/>
      <c r="DR777" s="908" t="s">
        <v>229</v>
      </c>
      <c r="DS777" s="908"/>
      <c r="DT777" s="908"/>
      <c r="DU777" s="908"/>
      <c r="DV777" s="908"/>
      <c r="DW777" s="908"/>
      <c r="DX777" s="908"/>
      <c r="DY777" s="912"/>
      <c r="EE777" s="174"/>
      <c r="EF777" s="174"/>
      <c r="EG777" s="174"/>
      <c r="EH777" s="174"/>
      <c r="EI777" s="174"/>
      <c r="EJ777" s="174"/>
      <c r="EK777" s="174"/>
      <c r="EL777" s="174"/>
      <c r="EM777" s="174"/>
      <c r="EN777" s="174"/>
      <c r="EO777" s="174"/>
      <c r="EP777" s="174"/>
      <c r="EQ777" s="174"/>
      <c r="ER777" s="174"/>
      <c r="ES777" s="174"/>
      <c r="ET777" s="174"/>
      <c r="EU777" s="174"/>
      <c r="EV777" s="174"/>
      <c r="EW777" s="174"/>
      <c r="EX777" s="174"/>
      <c r="EY777" s="174"/>
      <c r="EZ777" s="174"/>
      <c r="FA777" s="174"/>
      <c r="FB777" s="174"/>
      <c r="FC777" s="174"/>
      <c r="FD777" s="174"/>
      <c r="FE777" s="167"/>
      <c r="FF777" s="167"/>
      <c r="FG777" s="167"/>
      <c r="FH777" s="167"/>
      <c r="FI777" s="167"/>
      <c r="FJ777" s="167"/>
      <c r="FK777" s="167"/>
      <c r="FL777" s="167"/>
      <c r="FM777" s="167"/>
      <c r="FN777" s="167"/>
      <c r="FO777" s="167"/>
      <c r="FP777" s="167"/>
      <c r="FQ777" s="167"/>
      <c r="FR777" s="167"/>
      <c r="FS777" s="167"/>
      <c r="FT777" s="167"/>
      <c r="FU777" s="167"/>
      <c r="FV777" s="167"/>
      <c r="FW777" s="167"/>
      <c r="FX777" s="167"/>
      <c r="FY777" s="174"/>
      <c r="FZ777" s="174"/>
      <c r="GA777" s="174"/>
      <c r="GB777" s="174"/>
      <c r="GC777" s="174"/>
      <c r="GD777" s="174"/>
      <c r="GE777" s="174"/>
      <c r="GF777" s="174"/>
      <c r="GG777" s="174"/>
      <c r="GH777" s="174"/>
      <c r="GI777" s="174"/>
      <c r="GJ777" s="174"/>
      <c r="GK777" s="174"/>
      <c r="GL777" s="174"/>
      <c r="GM777" s="174"/>
      <c r="GN777" s="200"/>
    </row>
    <row r="778" spans="1:196" ht="26.1" customHeight="1" x14ac:dyDescent="0.4">
      <c r="B778" s="216"/>
      <c r="C778" s="216"/>
      <c r="D778" s="434"/>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c r="AA778" s="435"/>
      <c r="AB778" s="436"/>
      <c r="AC778" s="437"/>
      <c r="AD778" s="437"/>
      <c r="AE778" s="437"/>
      <c r="AF778" s="437"/>
      <c r="AG778" s="437"/>
      <c r="AH778" s="437"/>
      <c r="AI778" s="437"/>
      <c r="AJ778" s="437"/>
      <c r="AK778" s="438"/>
      <c r="AL778" s="436"/>
      <c r="AM778" s="437"/>
      <c r="AN778" s="437"/>
      <c r="AO778" s="437"/>
      <c r="AP778" s="437"/>
      <c r="AQ778" s="437"/>
      <c r="AR778" s="437"/>
      <c r="AS778" s="437"/>
      <c r="AT778" s="437"/>
      <c r="AU778" s="438"/>
      <c r="AV778" s="435"/>
      <c r="AW778" s="435"/>
      <c r="AX778" s="435"/>
      <c r="AY778" s="435"/>
      <c r="AZ778" s="435"/>
      <c r="BA778" s="435"/>
      <c r="BB778" s="435"/>
      <c r="BC778" s="435"/>
      <c r="BD778" s="435"/>
      <c r="BE778" s="435"/>
      <c r="BF778" s="435"/>
      <c r="BG778" s="435"/>
      <c r="BH778" s="435"/>
      <c r="BI778" s="435"/>
      <c r="BJ778" s="435"/>
      <c r="BK778" s="439"/>
      <c r="BP778" s="216"/>
      <c r="BQ778" s="216"/>
      <c r="BR778" s="434"/>
      <c r="BS778" s="435"/>
      <c r="BT778" s="435"/>
      <c r="BU778" s="435"/>
      <c r="BV778" s="435"/>
      <c r="BW778" s="435"/>
      <c r="BX778" s="435"/>
      <c r="BY778" s="435"/>
      <c r="BZ778" s="435"/>
      <c r="CA778" s="435"/>
      <c r="CB778" s="435"/>
      <c r="CC778" s="435"/>
      <c r="CD778" s="435"/>
      <c r="CE778" s="435"/>
      <c r="CF778" s="435"/>
      <c r="CG778" s="435"/>
      <c r="CH778" s="435"/>
      <c r="CI778" s="435"/>
      <c r="CJ778" s="435"/>
      <c r="CK778" s="435"/>
      <c r="CL778" s="435"/>
      <c r="CM778" s="435"/>
      <c r="CN778" s="435"/>
      <c r="CO778" s="435"/>
      <c r="CP778" s="436"/>
      <c r="CQ778" s="437"/>
      <c r="CR778" s="437"/>
      <c r="CS778" s="437"/>
      <c r="CT778" s="437"/>
      <c r="CU778" s="437"/>
      <c r="CV778" s="437"/>
      <c r="CW778" s="437"/>
      <c r="CX778" s="437"/>
      <c r="CY778" s="438"/>
      <c r="CZ778" s="436"/>
      <c r="DA778" s="437"/>
      <c r="DB778" s="437"/>
      <c r="DC778" s="437"/>
      <c r="DD778" s="437"/>
      <c r="DE778" s="437"/>
      <c r="DF778" s="437"/>
      <c r="DG778" s="437"/>
      <c r="DH778" s="437"/>
      <c r="DI778" s="438"/>
      <c r="DJ778" s="435"/>
      <c r="DK778" s="435"/>
      <c r="DL778" s="435"/>
      <c r="DM778" s="435"/>
      <c r="DN778" s="435"/>
      <c r="DO778" s="435"/>
      <c r="DP778" s="435"/>
      <c r="DQ778" s="435"/>
      <c r="DR778" s="435"/>
      <c r="DS778" s="435"/>
      <c r="DT778" s="435"/>
      <c r="DU778" s="435"/>
      <c r="DV778" s="435"/>
      <c r="DW778" s="435"/>
      <c r="DX778" s="435"/>
      <c r="DY778" s="439"/>
      <c r="EE778" s="174"/>
      <c r="EF778" s="174"/>
      <c r="EG778" s="174"/>
      <c r="EH778" s="174"/>
      <c r="EI778" s="174"/>
      <c r="EJ778" s="174"/>
      <c r="EK778" s="174"/>
      <c r="EL778" s="174"/>
      <c r="EM778" s="174"/>
      <c r="EN778" s="174"/>
      <c r="EO778" s="174"/>
      <c r="EP778" s="174"/>
      <c r="EQ778" s="174"/>
      <c r="ER778" s="174"/>
      <c r="ES778" s="174"/>
      <c r="ET778" s="174"/>
      <c r="EU778" s="174"/>
      <c r="EV778" s="174"/>
      <c r="EW778" s="174"/>
      <c r="EX778" s="174"/>
      <c r="EY778" s="174"/>
      <c r="EZ778" s="174"/>
      <c r="FA778" s="174"/>
      <c r="FB778" s="174"/>
      <c r="FC778" s="174"/>
      <c r="FD778" s="174"/>
      <c r="FE778" s="174"/>
      <c r="FF778" s="174"/>
      <c r="FG778" s="174"/>
      <c r="FH778" s="174"/>
      <c r="FI778" s="174"/>
      <c r="FJ778" s="174"/>
      <c r="FK778" s="174"/>
      <c r="FL778" s="174"/>
      <c r="FM778" s="174"/>
      <c r="FN778" s="174"/>
      <c r="FO778" s="174"/>
      <c r="FP778" s="174"/>
      <c r="FQ778" s="174"/>
      <c r="FR778" s="174"/>
      <c r="FS778" s="174"/>
      <c r="FT778" s="174"/>
      <c r="FU778" s="174"/>
      <c r="FV778" s="174"/>
      <c r="FW778" s="174"/>
      <c r="FX778" s="174"/>
      <c r="FY778" s="174"/>
      <c r="FZ778" s="174"/>
      <c r="GA778" s="174"/>
      <c r="GB778" s="174"/>
      <c r="GC778" s="174"/>
      <c r="GD778" s="174"/>
      <c r="GE778" s="174"/>
      <c r="GF778" s="174"/>
      <c r="GG778" s="174"/>
      <c r="GH778" s="174"/>
      <c r="GI778" s="174"/>
      <c r="GJ778" s="174"/>
      <c r="GK778" s="174"/>
      <c r="GL778" s="174"/>
      <c r="GM778" s="174"/>
      <c r="GN778" s="200"/>
    </row>
    <row r="779" spans="1:196" ht="26.1" customHeight="1" thickBot="1" x14ac:dyDescent="0.45">
      <c r="B779" s="216"/>
      <c r="C779" s="216"/>
      <c r="D779" s="455"/>
      <c r="E779" s="452"/>
      <c r="F779" s="452"/>
      <c r="G779" s="452"/>
      <c r="H779" s="452"/>
      <c r="I779" s="452"/>
      <c r="J779" s="452"/>
      <c r="K779" s="453"/>
      <c r="L779" s="451"/>
      <c r="M779" s="452"/>
      <c r="N779" s="452"/>
      <c r="O779" s="452"/>
      <c r="P779" s="452"/>
      <c r="Q779" s="452"/>
      <c r="R779" s="452"/>
      <c r="S779" s="453"/>
      <c r="T779" s="451"/>
      <c r="U779" s="452"/>
      <c r="V779" s="452"/>
      <c r="W779" s="452"/>
      <c r="X779" s="452"/>
      <c r="Y779" s="452"/>
      <c r="Z779" s="452"/>
      <c r="AA779" s="453"/>
      <c r="AB779" s="108"/>
      <c r="AC779" s="109"/>
      <c r="AD779" s="109"/>
      <c r="AE779" s="109"/>
      <c r="AF779" s="109"/>
      <c r="AG779" s="109"/>
      <c r="AH779" s="109"/>
      <c r="AI779" s="109"/>
      <c r="AJ779" s="109"/>
      <c r="AK779" s="110"/>
      <c r="AL779" s="108"/>
      <c r="AM779" s="109"/>
      <c r="AN779" s="109"/>
      <c r="AO779" s="109"/>
      <c r="AP779" s="109"/>
      <c r="AQ779" s="109"/>
      <c r="AR779" s="109"/>
      <c r="AS779" s="109"/>
      <c r="AT779" s="109"/>
      <c r="AU779" s="110"/>
      <c r="AV779" s="451"/>
      <c r="AW779" s="452"/>
      <c r="AX779" s="452"/>
      <c r="AY779" s="452"/>
      <c r="AZ779" s="452"/>
      <c r="BA779" s="452"/>
      <c r="BB779" s="452"/>
      <c r="BC779" s="453"/>
      <c r="BD779" s="451"/>
      <c r="BE779" s="452"/>
      <c r="BF779" s="452"/>
      <c r="BG779" s="452"/>
      <c r="BH779" s="452"/>
      <c r="BI779" s="452"/>
      <c r="BJ779" s="452"/>
      <c r="BK779" s="454"/>
      <c r="BP779" s="216"/>
      <c r="BQ779" s="216"/>
      <c r="BR779" s="455"/>
      <c r="BS779" s="452"/>
      <c r="BT779" s="452"/>
      <c r="BU779" s="452"/>
      <c r="BV779" s="452"/>
      <c r="BW779" s="452"/>
      <c r="BX779" s="452"/>
      <c r="BY779" s="453"/>
      <c r="BZ779" s="451"/>
      <c r="CA779" s="452"/>
      <c r="CB779" s="452"/>
      <c r="CC779" s="452"/>
      <c r="CD779" s="452"/>
      <c r="CE779" s="452"/>
      <c r="CF779" s="452"/>
      <c r="CG779" s="453"/>
      <c r="CH779" s="451"/>
      <c r="CI779" s="452"/>
      <c r="CJ779" s="452"/>
      <c r="CK779" s="452"/>
      <c r="CL779" s="452"/>
      <c r="CM779" s="452"/>
      <c r="CN779" s="452"/>
      <c r="CO779" s="453"/>
      <c r="CP779" s="108"/>
      <c r="CQ779" s="109"/>
      <c r="CR779" s="109"/>
      <c r="CS779" s="109"/>
      <c r="CT779" s="109"/>
      <c r="CU779" s="109"/>
      <c r="CV779" s="109"/>
      <c r="CW779" s="109"/>
      <c r="CX779" s="109"/>
      <c r="CY779" s="110"/>
      <c r="CZ779" s="108"/>
      <c r="DA779" s="109"/>
      <c r="DB779" s="109"/>
      <c r="DC779" s="109"/>
      <c r="DD779" s="109"/>
      <c r="DE779" s="109"/>
      <c r="DF779" s="109"/>
      <c r="DG779" s="109"/>
      <c r="DH779" s="109"/>
      <c r="DI779" s="110"/>
      <c r="DJ779" s="451"/>
      <c r="DK779" s="452"/>
      <c r="DL779" s="452"/>
      <c r="DM779" s="452"/>
      <c r="DN779" s="452"/>
      <c r="DO779" s="452"/>
      <c r="DP779" s="452"/>
      <c r="DQ779" s="453"/>
      <c r="DR779" s="451"/>
      <c r="DS779" s="452"/>
      <c r="DT779" s="452"/>
      <c r="DU779" s="452"/>
      <c r="DV779" s="452"/>
      <c r="DW779" s="452"/>
      <c r="DX779" s="452"/>
      <c r="DY779" s="454"/>
      <c r="EE779" s="174"/>
      <c r="EF779" s="174"/>
      <c r="EG779" s="174"/>
      <c r="EH779" s="174"/>
      <c r="EI779" s="174"/>
      <c r="EJ779" s="174"/>
      <c r="EK779" s="174"/>
      <c r="EL779" s="174"/>
      <c r="EM779" s="174"/>
      <c r="EN779" s="174"/>
      <c r="EO779" s="174"/>
      <c r="EP779" s="174"/>
      <c r="EQ779" s="174"/>
      <c r="ER779" s="174"/>
      <c r="ES779" s="174"/>
      <c r="ET779" s="174"/>
      <c r="EU779" s="174"/>
      <c r="EV779" s="174"/>
      <c r="EW779" s="174"/>
      <c r="EX779" s="174"/>
      <c r="EY779" s="174"/>
      <c r="EZ779" s="174"/>
      <c r="FA779" s="174"/>
      <c r="FB779" s="174"/>
      <c r="FC779" s="174"/>
      <c r="FD779" s="174"/>
      <c r="FE779" s="174"/>
      <c r="FF779" s="174"/>
      <c r="FG779" s="174"/>
      <c r="FH779" s="174"/>
      <c r="FI779" s="174"/>
      <c r="FJ779" s="174"/>
      <c r="FK779" s="174"/>
      <c r="FL779" s="174"/>
      <c r="FM779" s="174"/>
      <c r="FN779" s="174"/>
      <c r="FO779" s="174"/>
      <c r="FP779" s="174"/>
      <c r="FQ779" s="174"/>
      <c r="FR779" s="174"/>
      <c r="FS779" s="174"/>
      <c r="FT779" s="174"/>
      <c r="FU779" s="174"/>
      <c r="FV779" s="174"/>
      <c r="FW779" s="174"/>
      <c r="FX779" s="174"/>
      <c r="FY779" s="174"/>
      <c r="FZ779" s="174"/>
      <c r="GA779" s="174"/>
      <c r="GB779" s="174"/>
      <c r="GC779" s="174"/>
      <c r="GD779" s="174"/>
      <c r="GE779" s="174"/>
      <c r="GF779" s="174"/>
      <c r="GG779" s="174"/>
      <c r="GH779" s="174"/>
      <c r="GI779" s="174"/>
      <c r="GJ779" s="174"/>
      <c r="GK779" s="174"/>
      <c r="GL779" s="174"/>
      <c r="GM779" s="174"/>
      <c r="GN779" s="200"/>
    </row>
    <row r="780" spans="1:196" ht="18.75" customHeight="1" x14ac:dyDescent="0.4">
      <c r="A780" s="48"/>
      <c r="B780" s="216"/>
      <c r="C780" s="216"/>
      <c r="D780" s="48"/>
      <c r="E780" s="48"/>
      <c r="F780" s="48"/>
      <c r="G780" s="48"/>
      <c r="H780" s="48"/>
      <c r="I780" s="48"/>
      <c r="J780" s="48"/>
      <c r="K780" s="48"/>
      <c r="L780" s="48"/>
      <c r="M780" s="48"/>
      <c r="N780" s="48"/>
      <c r="O780" s="48"/>
      <c r="P780" s="48"/>
      <c r="Q780" s="48"/>
      <c r="R780" s="48"/>
      <c r="S780" s="216"/>
      <c r="T780" s="48"/>
      <c r="U780" s="48"/>
      <c r="V780" s="48"/>
      <c r="W780" s="48"/>
      <c r="X780" s="48"/>
      <c r="Y780" s="48"/>
      <c r="Z780" s="48"/>
      <c r="AA780" s="48"/>
      <c r="AB780" s="48"/>
      <c r="AC780" s="48"/>
      <c r="AD780" s="48"/>
      <c r="AE780" s="48"/>
      <c r="AF780" s="216"/>
      <c r="AG780" s="48"/>
      <c r="AH780" s="48"/>
      <c r="AI780" s="48"/>
      <c r="AJ780" s="48"/>
      <c r="AK780" s="48"/>
      <c r="AL780" s="48"/>
      <c r="AM780" s="48"/>
      <c r="AN780" s="48"/>
      <c r="AO780" s="48"/>
      <c r="AP780" s="48"/>
      <c r="AQ780" s="48"/>
      <c r="AR780" s="48"/>
      <c r="AS780" s="216"/>
      <c r="AT780" s="48"/>
      <c r="AU780" s="48"/>
      <c r="AV780" s="48"/>
      <c r="AW780" s="48"/>
      <c r="AX780" s="48"/>
      <c r="AY780" s="48"/>
      <c r="AZ780" s="48"/>
      <c r="BA780" s="48"/>
      <c r="BB780" s="48"/>
      <c r="BC780" s="48"/>
      <c r="BD780" s="48"/>
      <c r="BE780" s="48"/>
      <c r="BF780" s="48"/>
      <c r="BG780" s="48"/>
      <c r="BH780" s="48"/>
      <c r="BI780" s="48"/>
      <c r="BJ780" s="48"/>
      <c r="BK780" s="48"/>
      <c r="BO780" s="48"/>
      <c r="BP780" s="216"/>
      <c r="BQ780" s="216"/>
      <c r="BR780" s="48"/>
      <c r="BS780" s="48"/>
      <c r="BT780" s="48"/>
      <c r="BU780" s="48"/>
      <c r="BV780" s="48"/>
      <c r="BW780" s="48"/>
      <c r="BX780" s="48"/>
      <c r="BY780" s="48"/>
      <c r="BZ780" s="48"/>
      <c r="CA780" s="48"/>
      <c r="CB780" s="48"/>
      <c r="CC780" s="48"/>
      <c r="CD780" s="48"/>
      <c r="CE780" s="48"/>
      <c r="CF780" s="48"/>
      <c r="CG780" s="216"/>
      <c r="CH780" s="48"/>
      <c r="CI780" s="48"/>
      <c r="CJ780" s="48"/>
      <c r="CK780" s="48"/>
      <c r="CL780" s="48"/>
      <c r="CM780" s="48"/>
      <c r="CN780" s="48"/>
      <c r="CO780" s="48"/>
      <c r="CP780" s="48"/>
      <c r="CQ780" s="48"/>
      <c r="CR780" s="48"/>
      <c r="CS780" s="48"/>
      <c r="CT780" s="216"/>
      <c r="CU780" s="48"/>
      <c r="CV780" s="48"/>
      <c r="CW780" s="48"/>
      <c r="CX780" s="48"/>
      <c r="CY780" s="48"/>
      <c r="CZ780" s="48"/>
      <c r="DA780" s="48"/>
      <c r="DB780" s="48"/>
      <c r="DC780" s="48"/>
      <c r="DD780" s="48"/>
      <c r="DE780" s="48"/>
      <c r="DF780" s="48"/>
      <c r="DG780" s="216"/>
      <c r="DH780" s="48"/>
      <c r="DI780" s="48"/>
      <c r="DJ780" s="48"/>
      <c r="DK780" s="48"/>
      <c r="DL780" s="48"/>
      <c r="DM780" s="48"/>
      <c r="DN780" s="48"/>
      <c r="DO780" s="48"/>
      <c r="DP780" s="48"/>
      <c r="DQ780" s="48"/>
      <c r="DR780" s="48"/>
      <c r="DS780" s="48"/>
      <c r="DT780" s="48"/>
      <c r="DU780" s="48"/>
      <c r="DV780" s="48"/>
      <c r="DW780" s="48"/>
      <c r="DX780" s="48"/>
      <c r="DY780" s="48"/>
    </row>
    <row r="781" spans="1:196" ht="18.75" customHeight="1" x14ac:dyDescent="0.4">
      <c r="A781" s="48"/>
      <c r="B781" s="48"/>
      <c r="C781" s="48"/>
      <c r="D781" s="48"/>
      <c r="E781" s="48"/>
      <c r="F781" s="48"/>
      <c r="G781" s="48"/>
      <c r="BO781" s="48"/>
      <c r="BP781" s="48"/>
      <c r="BQ781" s="48"/>
      <c r="BR781" s="48"/>
      <c r="BS781" s="48"/>
      <c r="BT781" s="48"/>
      <c r="BU781" s="48"/>
    </row>
    <row r="782" spans="1:196" ht="18.75" customHeight="1" x14ac:dyDescent="0.4">
      <c r="A782" s="48"/>
      <c r="B782" s="48"/>
      <c r="C782" s="48"/>
      <c r="D782" s="48"/>
      <c r="E782" s="48"/>
      <c r="F782" s="48"/>
      <c r="G782" s="48"/>
      <c r="BO782" s="48"/>
      <c r="BP782" s="48"/>
      <c r="BQ782" s="48"/>
      <c r="BR782" s="48"/>
      <c r="BS782" s="48"/>
      <c r="BT782" s="48"/>
      <c r="BU782" s="48"/>
    </row>
    <row r="783" spans="1:196" ht="18.75" customHeight="1" x14ac:dyDescent="0.4">
      <c r="A783" s="48"/>
      <c r="B783" s="48"/>
      <c r="C783" s="48"/>
      <c r="D783" s="48"/>
      <c r="E783" s="48"/>
      <c r="F783" s="48"/>
      <c r="G783" s="48"/>
      <c r="BO783" s="48"/>
      <c r="BP783" s="48"/>
      <c r="BQ783" s="48"/>
      <c r="BR783" s="48"/>
      <c r="BS783" s="48"/>
      <c r="BT783" s="48"/>
      <c r="BU783" s="48"/>
    </row>
    <row r="784" spans="1:196" ht="18.75" customHeight="1" x14ac:dyDescent="0.4">
      <c r="A784" s="48"/>
      <c r="B784" s="48"/>
      <c r="C784" s="48"/>
      <c r="D784" s="48"/>
      <c r="E784" s="48"/>
      <c r="F784" s="48"/>
      <c r="G784" s="48"/>
      <c r="BO784" s="48"/>
      <c r="BP784" s="48"/>
      <c r="BQ784" s="48"/>
      <c r="BR784" s="48"/>
      <c r="BS784" s="48"/>
      <c r="BT784" s="48"/>
      <c r="BU784" s="48"/>
    </row>
    <row r="785" spans="1:130" ht="18.75" customHeight="1" x14ac:dyDescent="0.4">
      <c r="A785" s="48"/>
      <c r="B785" s="48"/>
      <c r="C785" s="48"/>
      <c r="D785" s="48"/>
      <c r="E785" s="48"/>
      <c r="F785" s="48"/>
      <c r="G785" s="48"/>
      <c r="BO785" s="48"/>
      <c r="BP785" s="48"/>
      <c r="BQ785" s="48"/>
      <c r="BR785" s="48"/>
      <c r="BS785" s="48"/>
      <c r="BT785" s="48"/>
      <c r="BU785" s="48"/>
    </row>
    <row r="787" spans="1:130" ht="18.75" customHeight="1" x14ac:dyDescent="0.4">
      <c r="C787" s="269"/>
      <c r="BQ787" s="269"/>
    </row>
    <row r="788" spans="1:130" ht="18.75" customHeight="1" x14ac:dyDescent="0.4">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V788"/>
      <c r="AW788"/>
      <c r="AX788"/>
      <c r="AY788"/>
      <c r="AZ788"/>
      <c r="BA788"/>
      <c r="BB788"/>
      <c r="BC788"/>
      <c r="BE788" s="403" t="s">
        <v>230</v>
      </c>
      <c r="BF788" s="404"/>
      <c r="BG788" s="404"/>
      <c r="BH788" s="404"/>
      <c r="BI788" s="404"/>
      <c r="BJ788" s="404"/>
      <c r="BK788" s="404"/>
      <c r="BL788" s="405"/>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DA788" s="397" t="s">
        <v>408</v>
      </c>
      <c r="DB788" s="398"/>
      <c r="DC788" s="398"/>
      <c r="DD788" s="398"/>
      <c r="DE788" s="398"/>
      <c r="DF788" s="398"/>
      <c r="DG788" s="398"/>
      <c r="DH788" s="399"/>
      <c r="DJ788" s="410" t="s">
        <v>172</v>
      </c>
      <c r="DK788" s="411"/>
      <c r="DL788" s="411"/>
      <c r="DM788" s="411"/>
      <c r="DN788" s="411"/>
      <c r="DO788" s="411"/>
      <c r="DP788" s="411"/>
      <c r="DQ788" s="412"/>
      <c r="DS788" s="403" t="s">
        <v>230</v>
      </c>
      <c r="DT788" s="404"/>
      <c r="DU788" s="404"/>
      <c r="DV788" s="404"/>
      <c r="DW788" s="404"/>
      <c r="DX788" s="404"/>
      <c r="DY788" s="404"/>
      <c r="DZ788" s="405"/>
    </row>
    <row r="789" spans="1:130" ht="18.75" customHeight="1" x14ac:dyDescent="0.4">
      <c r="B789" s="48"/>
      <c r="AV789"/>
      <c r="AW789"/>
      <c r="AX789"/>
      <c r="AY789"/>
      <c r="AZ789"/>
      <c r="BA789"/>
      <c r="BB789"/>
      <c r="BC789"/>
      <c r="BE789" s="406"/>
      <c r="BF789" s="407"/>
      <c r="BG789" s="407"/>
      <c r="BH789" s="407"/>
      <c r="BI789" s="407"/>
      <c r="BJ789" s="407"/>
      <c r="BK789" s="407"/>
      <c r="BL789" s="408"/>
      <c r="BP789" s="48"/>
      <c r="DA789" s="400"/>
      <c r="DB789" s="401"/>
      <c r="DC789" s="401"/>
      <c r="DD789" s="401"/>
      <c r="DE789" s="401"/>
      <c r="DF789" s="401"/>
      <c r="DG789" s="401"/>
      <c r="DH789" s="402"/>
      <c r="DJ789" s="413"/>
      <c r="DK789" s="414"/>
      <c r="DL789" s="414"/>
      <c r="DM789" s="414"/>
      <c r="DN789" s="414"/>
      <c r="DO789" s="414"/>
      <c r="DP789" s="414"/>
      <c r="DQ789" s="415"/>
      <c r="DS789" s="406"/>
      <c r="DT789" s="407"/>
      <c r="DU789" s="407"/>
      <c r="DV789" s="407"/>
      <c r="DW789" s="407"/>
      <c r="DX789" s="407"/>
      <c r="DY789" s="407"/>
      <c r="DZ789" s="408"/>
    </row>
    <row r="790" spans="1:130" ht="18.75" customHeight="1" x14ac:dyDescent="0.4">
      <c r="B790" s="48"/>
      <c r="C790" s="103" t="s">
        <v>80</v>
      </c>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BP790" s="48"/>
      <c r="BQ790" s="103" t="s">
        <v>471</v>
      </c>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row>
    <row r="791" spans="1:130" ht="18.75" customHeight="1" x14ac:dyDescent="0.4">
      <c r="B791" s="48"/>
      <c r="C791" s="49"/>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BP791" s="48"/>
      <c r="BQ791" s="49"/>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row>
    <row r="792" spans="1:130" ht="18.75" customHeight="1" thickBot="1" x14ac:dyDescent="0.45">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row>
    <row r="793" spans="1:130" ht="26.1" customHeight="1" thickBot="1" x14ac:dyDescent="0.45">
      <c r="B793" s="48"/>
      <c r="C793" s="111" t="s">
        <v>280</v>
      </c>
      <c r="D793" s="112"/>
      <c r="E793" s="112"/>
      <c r="F793" s="112"/>
      <c r="G793" s="112"/>
      <c r="H793" s="113"/>
      <c r="I793" s="113"/>
      <c r="J793" s="113"/>
      <c r="K793" s="113"/>
      <c r="L793" s="113"/>
      <c r="M793" s="112" t="s">
        <v>81</v>
      </c>
      <c r="N793" s="503"/>
      <c r="O793" s="503"/>
      <c r="P793" s="503"/>
      <c r="Q793" s="503"/>
      <c r="R793" s="503"/>
      <c r="S793" s="503"/>
      <c r="T793" s="503"/>
      <c r="U793" s="503"/>
      <c r="V793" s="503"/>
      <c r="W793" s="503"/>
      <c r="X793" s="112" t="s">
        <v>82</v>
      </c>
      <c r="Y793" s="113"/>
      <c r="Z793" s="112" t="s">
        <v>81</v>
      </c>
      <c r="AA793" s="112" t="s">
        <v>281</v>
      </c>
      <c r="AB793" s="113"/>
      <c r="AC793" s="113"/>
      <c r="AD793" s="113"/>
      <c r="AE793" s="113"/>
      <c r="AF793" s="113"/>
      <c r="AG793" s="504"/>
      <c r="AH793" s="504"/>
      <c r="AI793" s="504"/>
      <c r="AJ793" s="504"/>
      <c r="AK793" s="504"/>
      <c r="AL793" s="504"/>
      <c r="AM793" s="504"/>
      <c r="AN793" s="504"/>
      <c r="AO793" s="504"/>
      <c r="AP793" s="504"/>
      <c r="AQ793" s="114" t="s">
        <v>82</v>
      </c>
      <c r="AR793" s="115"/>
      <c r="AX793" s="116"/>
      <c r="AY793" s="48"/>
      <c r="AZ793" s="48"/>
      <c r="BP793" s="48"/>
      <c r="BQ793" s="111" t="s">
        <v>280</v>
      </c>
      <c r="BR793" s="112"/>
      <c r="BS793" s="112"/>
      <c r="BT793" s="112"/>
      <c r="BU793" s="112"/>
      <c r="BV793" s="113"/>
      <c r="BW793" s="113"/>
      <c r="BX793" s="113"/>
      <c r="BY793" s="113"/>
      <c r="BZ793" s="113"/>
      <c r="CA793" s="112" t="s">
        <v>81</v>
      </c>
      <c r="CB793" s="913" t="s">
        <v>336</v>
      </c>
      <c r="CC793" s="913"/>
      <c r="CD793" s="913"/>
      <c r="CE793" s="913"/>
      <c r="CF793" s="913"/>
      <c r="CG793" s="913"/>
      <c r="CH793" s="913"/>
      <c r="CI793" s="913"/>
      <c r="CJ793" s="913"/>
      <c r="CK793" s="913"/>
      <c r="CL793" s="112" t="s">
        <v>82</v>
      </c>
      <c r="CM793" s="113"/>
      <c r="CN793" s="112" t="s">
        <v>81</v>
      </c>
      <c r="CO793" s="112" t="s">
        <v>281</v>
      </c>
      <c r="CP793" s="113"/>
      <c r="CQ793" s="113"/>
      <c r="CR793" s="113"/>
      <c r="CS793" s="113"/>
      <c r="CT793" s="113"/>
      <c r="CU793" s="914" t="s">
        <v>337</v>
      </c>
      <c r="CV793" s="914"/>
      <c r="CW793" s="914"/>
      <c r="CX793" s="914"/>
      <c r="CY793" s="914"/>
      <c r="CZ793" s="914"/>
      <c r="DA793" s="914"/>
      <c r="DB793" s="914"/>
      <c r="DC793" s="914"/>
      <c r="DD793" s="914"/>
      <c r="DE793" s="114" t="s">
        <v>82</v>
      </c>
      <c r="DF793" s="115"/>
      <c r="DL793" s="116"/>
      <c r="DM793" s="48"/>
      <c r="DN793" s="48"/>
    </row>
    <row r="794" spans="1:130" ht="18.75" customHeight="1" thickBot="1" x14ac:dyDescent="0.45">
      <c r="B794" s="48"/>
      <c r="C794" s="48"/>
      <c r="D794" s="48"/>
      <c r="E794" s="117"/>
      <c r="F794" s="48"/>
      <c r="G794" s="48"/>
      <c r="H794" s="48"/>
      <c r="I794" s="48"/>
      <c r="J794" s="48"/>
      <c r="K794" s="48"/>
      <c r="L794" s="48"/>
      <c r="M794" s="48"/>
      <c r="N794" s="48"/>
      <c r="O794" s="48"/>
      <c r="P794" s="48"/>
      <c r="Q794" s="48"/>
      <c r="R794" s="48"/>
      <c r="S794" s="48"/>
      <c r="T794" s="48"/>
      <c r="U794" s="48"/>
      <c r="V794" s="48"/>
      <c r="W794" s="48"/>
      <c r="X794" s="48"/>
      <c r="Y794" s="48"/>
      <c r="Z794" s="48"/>
      <c r="BP794" s="48"/>
      <c r="BQ794" s="48"/>
      <c r="BR794" s="48"/>
      <c r="BS794" s="117"/>
      <c r="BT794" s="48"/>
      <c r="BU794" s="48"/>
      <c r="BV794" s="48"/>
      <c r="BW794" s="48"/>
      <c r="BX794" s="48"/>
      <c r="BY794" s="48"/>
      <c r="BZ794" s="48"/>
      <c r="CA794" s="48"/>
      <c r="CB794" s="48"/>
      <c r="CC794" s="48"/>
      <c r="CD794" s="48"/>
      <c r="CE794" s="48"/>
      <c r="CF794" s="48"/>
      <c r="CG794" s="48"/>
      <c r="CH794" s="48"/>
      <c r="CI794" s="48"/>
      <c r="CJ794" s="48"/>
      <c r="CK794" s="48"/>
      <c r="CL794" s="48"/>
      <c r="CM794" s="48"/>
      <c r="CN794" s="48"/>
    </row>
    <row r="795" spans="1:130" ht="18.75" customHeight="1" x14ac:dyDescent="0.4">
      <c r="B795" s="48"/>
      <c r="C795" s="48"/>
      <c r="D795" s="48"/>
      <c r="E795" s="117"/>
      <c r="F795" s="48"/>
      <c r="I795" s="505" t="s">
        <v>282</v>
      </c>
      <c r="J795" s="506"/>
      <c r="K795" s="506"/>
      <c r="L795" s="506"/>
      <c r="M795" s="506"/>
      <c r="N795" s="506"/>
      <c r="O795" s="506"/>
      <c r="P795" s="507"/>
      <c r="Q795" s="443" t="s">
        <v>72</v>
      </c>
      <c r="R795" s="444"/>
      <c r="S795" s="444"/>
      <c r="T795" s="444"/>
      <c r="U795" s="444"/>
      <c r="V795" s="444"/>
      <c r="W795" s="444"/>
      <c r="X795" s="444"/>
      <c r="Y795" s="444"/>
      <c r="Z795" s="444"/>
      <c r="AA795" s="444"/>
      <c r="AB795" s="444"/>
      <c r="AC795" s="444"/>
      <c r="AD795" s="444"/>
      <c r="AE795" s="444"/>
      <c r="AF795" s="444"/>
      <c r="AG795" s="444"/>
      <c r="AH795" s="444"/>
      <c r="AI795" s="444"/>
      <c r="AJ795" s="445"/>
      <c r="AK795" s="443" t="s">
        <v>283</v>
      </c>
      <c r="AL795" s="444"/>
      <c r="AM795" s="444"/>
      <c r="AN795" s="444"/>
      <c r="AO795" s="444"/>
      <c r="AP795" s="444"/>
      <c r="AQ795" s="444"/>
      <c r="AR795" s="444"/>
      <c r="AS795" s="444"/>
      <c r="AT795" s="444"/>
      <c r="AU795" s="444"/>
      <c r="AV795" s="444"/>
      <c r="AW795" s="444"/>
      <c r="AX795" s="444"/>
      <c r="AY795" s="444"/>
      <c r="AZ795" s="444"/>
      <c r="BA795" s="444"/>
      <c r="BB795" s="444"/>
      <c r="BC795" s="444"/>
      <c r="BD795" s="444"/>
      <c r="BE795" s="444"/>
      <c r="BF795" s="444"/>
      <c r="BG795" s="444"/>
      <c r="BH795" s="445"/>
      <c r="BP795" s="48"/>
      <c r="BQ795" s="48"/>
      <c r="BR795" s="48"/>
      <c r="BS795" s="117"/>
      <c r="BT795" s="48"/>
      <c r="BW795" s="505" t="s">
        <v>282</v>
      </c>
      <c r="BX795" s="506"/>
      <c r="BY795" s="506"/>
      <c r="BZ795" s="506"/>
      <c r="CA795" s="506"/>
      <c r="CB795" s="506"/>
      <c r="CC795" s="506"/>
      <c r="CD795" s="507"/>
      <c r="CE795" s="443" t="s">
        <v>72</v>
      </c>
      <c r="CF795" s="444"/>
      <c r="CG795" s="444"/>
      <c r="CH795" s="444"/>
      <c r="CI795" s="444"/>
      <c r="CJ795" s="444"/>
      <c r="CK795" s="444"/>
      <c r="CL795" s="444"/>
      <c r="CM795" s="444"/>
      <c r="CN795" s="444"/>
      <c r="CO795" s="444"/>
      <c r="CP795" s="444"/>
      <c r="CQ795" s="444"/>
      <c r="CR795" s="444"/>
      <c r="CS795" s="444"/>
      <c r="CT795" s="444"/>
      <c r="CU795" s="444"/>
      <c r="CV795" s="444"/>
      <c r="CW795" s="444"/>
      <c r="CX795" s="445"/>
      <c r="CY795" s="443" t="s">
        <v>283</v>
      </c>
      <c r="CZ795" s="444"/>
      <c r="DA795" s="444"/>
      <c r="DB795" s="444"/>
      <c r="DC795" s="444"/>
      <c r="DD795" s="444"/>
      <c r="DE795" s="444"/>
      <c r="DF795" s="444"/>
      <c r="DG795" s="444"/>
      <c r="DH795" s="444"/>
      <c r="DI795" s="444"/>
      <c r="DJ795" s="444"/>
      <c r="DK795" s="444"/>
      <c r="DL795" s="444"/>
      <c r="DM795" s="444"/>
      <c r="DN795" s="444"/>
      <c r="DO795" s="444"/>
      <c r="DP795" s="444"/>
      <c r="DQ795" s="444"/>
      <c r="DR795" s="444"/>
      <c r="DS795" s="444"/>
      <c r="DT795" s="444"/>
      <c r="DU795" s="444"/>
      <c r="DV795" s="445"/>
    </row>
    <row r="796" spans="1:130" ht="18.75" customHeight="1" thickBot="1" x14ac:dyDescent="0.45">
      <c r="B796" s="48"/>
      <c r="C796" s="48"/>
      <c r="D796" s="48"/>
      <c r="E796" s="117"/>
      <c r="F796" s="48"/>
      <c r="I796" s="508"/>
      <c r="J796" s="509"/>
      <c r="K796" s="509"/>
      <c r="L796" s="509"/>
      <c r="M796" s="509"/>
      <c r="N796" s="509"/>
      <c r="O796" s="509"/>
      <c r="P796" s="510"/>
      <c r="Q796" s="446"/>
      <c r="R796" s="447"/>
      <c r="S796" s="447"/>
      <c r="T796" s="447"/>
      <c r="U796" s="447"/>
      <c r="V796" s="447"/>
      <c r="W796" s="447"/>
      <c r="X796" s="447"/>
      <c r="Y796" s="447"/>
      <c r="Z796" s="447"/>
      <c r="AA796" s="447"/>
      <c r="AB796" s="447"/>
      <c r="AC796" s="447"/>
      <c r="AD796" s="447"/>
      <c r="AE796" s="447"/>
      <c r="AF796" s="447"/>
      <c r="AG796" s="447"/>
      <c r="AH796" s="447"/>
      <c r="AI796" s="447"/>
      <c r="AJ796" s="448"/>
      <c r="AK796" s="446"/>
      <c r="AL796" s="447"/>
      <c r="AM796" s="447"/>
      <c r="AN796" s="447"/>
      <c r="AO796" s="447"/>
      <c r="AP796" s="447"/>
      <c r="AQ796" s="447"/>
      <c r="AR796" s="447"/>
      <c r="AS796" s="447"/>
      <c r="AT796" s="447"/>
      <c r="AU796" s="447"/>
      <c r="AV796" s="447"/>
      <c r="AW796" s="447"/>
      <c r="AX796" s="447"/>
      <c r="AY796" s="447"/>
      <c r="AZ796" s="447"/>
      <c r="BA796" s="447"/>
      <c r="BB796" s="447"/>
      <c r="BC796" s="447"/>
      <c r="BD796" s="447"/>
      <c r="BE796" s="447"/>
      <c r="BF796" s="447"/>
      <c r="BG796" s="447"/>
      <c r="BH796" s="448"/>
      <c r="BP796" s="48"/>
      <c r="BQ796" s="48"/>
      <c r="BR796" s="48"/>
      <c r="BS796" s="117"/>
      <c r="BT796" s="48"/>
      <c r="BW796" s="508"/>
      <c r="BX796" s="509"/>
      <c r="BY796" s="509"/>
      <c r="BZ796" s="509"/>
      <c r="CA796" s="509"/>
      <c r="CB796" s="509"/>
      <c r="CC796" s="509"/>
      <c r="CD796" s="510"/>
      <c r="CE796" s="446"/>
      <c r="CF796" s="447"/>
      <c r="CG796" s="447"/>
      <c r="CH796" s="447"/>
      <c r="CI796" s="447"/>
      <c r="CJ796" s="447"/>
      <c r="CK796" s="447"/>
      <c r="CL796" s="447"/>
      <c r="CM796" s="447"/>
      <c r="CN796" s="447"/>
      <c r="CO796" s="447"/>
      <c r="CP796" s="447"/>
      <c r="CQ796" s="447"/>
      <c r="CR796" s="447"/>
      <c r="CS796" s="447"/>
      <c r="CT796" s="447"/>
      <c r="CU796" s="447"/>
      <c r="CV796" s="447"/>
      <c r="CW796" s="447"/>
      <c r="CX796" s="448"/>
      <c r="CY796" s="446"/>
      <c r="CZ796" s="447"/>
      <c r="DA796" s="447"/>
      <c r="DB796" s="447"/>
      <c r="DC796" s="447"/>
      <c r="DD796" s="447"/>
      <c r="DE796" s="447"/>
      <c r="DF796" s="447"/>
      <c r="DG796" s="447"/>
      <c r="DH796" s="447"/>
      <c r="DI796" s="447"/>
      <c r="DJ796" s="447"/>
      <c r="DK796" s="447"/>
      <c r="DL796" s="447"/>
      <c r="DM796" s="447"/>
      <c r="DN796" s="447"/>
      <c r="DO796" s="447"/>
      <c r="DP796" s="447"/>
      <c r="DQ796" s="447"/>
      <c r="DR796" s="447"/>
      <c r="DS796" s="447"/>
      <c r="DT796" s="447"/>
      <c r="DU796" s="447"/>
      <c r="DV796" s="448"/>
    </row>
    <row r="797" spans="1:130" ht="18.75" customHeight="1" x14ac:dyDescent="0.4">
      <c r="B797" s="48"/>
      <c r="C797" s="48"/>
      <c r="D797" s="48"/>
      <c r="E797" s="117"/>
      <c r="F797" s="48"/>
      <c r="I797" s="508"/>
      <c r="J797" s="509"/>
      <c r="K797" s="509"/>
      <c r="L797" s="509"/>
      <c r="M797" s="509"/>
      <c r="N797" s="509"/>
      <c r="O797" s="509"/>
      <c r="P797" s="510"/>
      <c r="Q797" s="147"/>
      <c r="R797" s="136"/>
      <c r="S797" s="136"/>
      <c r="T797" s="136"/>
      <c r="U797" s="136"/>
      <c r="V797" s="136"/>
      <c r="W797" s="136"/>
      <c r="X797" s="136"/>
      <c r="Y797" s="136"/>
      <c r="Z797" s="136"/>
      <c r="AA797" s="136"/>
      <c r="AB797" s="136"/>
      <c r="AC797" s="136"/>
      <c r="AD797" s="136"/>
      <c r="AE797" s="136"/>
      <c r="AF797" s="136"/>
      <c r="AG797" s="136"/>
      <c r="AH797" s="136"/>
      <c r="AI797" s="136"/>
      <c r="AJ797" s="118"/>
      <c r="AK797" s="136"/>
      <c r="AL797" s="136"/>
      <c r="AM797" s="146"/>
      <c r="AN797" s="146"/>
      <c r="AO797" s="146"/>
      <c r="AP797" s="146"/>
      <c r="AQ797" s="146"/>
      <c r="AR797" s="146"/>
      <c r="AS797" s="146"/>
      <c r="AT797" s="146"/>
      <c r="AU797" s="146"/>
      <c r="AV797" s="146"/>
      <c r="AW797" s="146"/>
      <c r="AX797" s="146"/>
      <c r="AY797" s="146"/>
      <c r="AZ797" s="146"/>
      <c r="BA797" s="146"/>
      <c r="BB797" s="146"/>
      <c r="BC797" s="146"/>
      <c r="BD797" s="146"/>
      <c r="BE797" s="146"/>
      <c r="BF797" s="146"/>
      <c r="BG797" s="146"/>
      <c r="BH797" s="119"/>
      <c r="BP797" s="48"/>
      <c r="BQ797" s="48"/>
      <c r="BR797" s="48"/>
      <c r="BS797" s="117"/>
      <c r="BT797" s="48"/>
      <c r="BW797" s="508"/>
      <c r="BX797" s="509"/>
      <c r="BY797" s="509"/>
      <c r="BZ797" s="509"/>
      <c r="CA797" s="509"/>
      <c r="CB797" s="509"/>
      <c r="CC797" s="509"/>
      <c r="CD797" s="510"/>
      <c r="CE797" s="266"/>
      <c r="CF797" s="257"/>
      <c r="CG797" s="257"/>
      <c r="CH797" s="257"/>
      <c r="CI797" s="257"/>
      <c r="CJ797" s="257"/>
      <c r="CK797" s="257"/>
      <c r="CL797" s="257"/>
      <c r="CM797" s="257"/>
      <c r="CN797" s="257"/>
      <c r="CO797" s="257"/>
      <c r="CP797" s="257"/>
      <c r="CQ797" s="257"/>
      <c r="CR797" s="257"/>
      <c r="CS797" s="257"/>
      <c r="CT797" s="257"/>
      <c r="CU797" s="257"/>
      <c r="CV797" s="257"/>
      <c r="CW797" s="257"/>
      <c r="CX797" s="118"/>
      <c r="CY797" s="257"/>
      <c r="CZ797" s="257"/>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119"/>
    </row>
    <row r="798" spans="1:130" ht="18.75" customHeight="1" thickBot="1" x14ac:dyDescent="0.45">
      <c r="B798" s="48"/>
      <c r="C798" s="48"/>
      <c r="D798" s="48"/>
      <c r="E798" s="120"/>
      <c r="F798" s="121"/>
      <c r="G798" s="65"/>
      <c r="H798" s="65"/>
      <c r="I798" s="508"/>
      <c r="J798" s="509"/>
      <c r="K798" s="509"/>
      <c r="L798" s="509"/>
      <c r="M798" s="509"/>
      <c r="N798" s="509"/>
      <c r="O798" s="509"/>
      <c r="P798" s="510"/>
      <c r="Q798" s="431" t="s">
        <v>231</v>
      </c>
      <c r="R798" s="432"/>
      <c r="S798" s="432"/>
      <c r="T798" s="432"/>
      <c r="U798" s="432" t="s">
        <v>84</v>
      </c>
      <c r="V798" s="432"/>
      <c r="W798" s="450"/>
      <c r="X798" s="450"/>
      <c r="Y798" s="450"/>
      <c r="Z798" s="450"/>
      <c r="AA798" s="450"/>
      <c r="AB798" s="450"/>
      <c r="AC798" s="450"/>
      <c r="AD798" s="450"/>
      <c r="AE798" s="450"/>
      <c r="AF798" s="450"/>
      <c r="AG798" s="48" t="s">
        <v>85</v>
      </c>
      <c r="AH798" s="48"/>
      <c r="AI798" s="48"/>
      <c r="AJ798" s="122"/>
      <c r="AK798" s="48"/>
      <c r="AL798" s="449" t="s">
        <v>51</v>
      </c>
      <c r="AM798" s="449"/>
      <c r="AN798" s="68" t="s">
        <v>86</v>
      </c>
      <c r="AO798" s="68"/>
      <c r="AP798" s="68"/>
      <c r="AQ798" s="68"/>
      <c r="AR798" s="68"/>
      <c r="AS798" s="68"/>
      <c r="AT798" s="68"/>
      <c r="AU798" s="68"/>
      <c r="AV798" s="68"/>
      <c r="AW798" s="68"/>
      <c r="AX798" s="68"/>
      <c r="AY798" s="68"/>
      <c r="AZ798" s="68"/>
      <c r="BA798" s="68"/>
      <c r="BB798" s="68"/>
      <c r="BC798" s="68"/>
      <c r="BD798" s="68"/>
      <c r="BE798" s="68"/>
      <c r="BF798" s="68"/>
      <c r="BG798" s="68"/>
      <c r="BH798" s="122"/>
      <c r="BP798" s="48"/>
      <c r="BQ798" s="48"/>
      <c r="BR798" s="48"/>
      <c r="BS798" s="120"/>
      <c r="BT798" s="121"/>
      <c r="BU798" s="65"/>
      <c r="BV798" s="65"/>
      <c r="BW798" s="508"/>
      <c r="BX798" s="509"/>
      <c r="BY798" s="509"/>
      <c r="BZ798" s="509"/>
      <c r="CA798" s="509"/>
      <c r="CB798" s="509"/>
      <c r="CC798" s="509"/>
      <c r="CD798" s="510"/>
      <c r="CE798" s="431" t="s">
        <v>231</v>
      </c>
      <c r="CF798" s="432"/>
      <c r="CG798" s="432"/>
      <c r="CH798" s="432"/>
      <c r="CI798" s="432" t="s">
        <v>84</v>
      </c>
      <c r="CJ798" s="432"/>
      <c r="CK798" s="791" t="s">
        <v>338</v>
      </c>
      <c r="CL798" s="791"/>
      <c r="CM798" s="791"/>
      <c r="CN798" s="791"/>
      <c r="CO798" s="791"/>
      <c r="CP798" s="791"/>
      <c r="CQ798" s="791"/>
      <c r="CR798" s="791"/>
      <c r="CS798" s="791"/>
      <c r="CT798" s="791"/>
      <c r="CU798" s="48" t="s">
        <v>85</v>
      </c>
      <c r="CV798" s="48"/>
      <c r="CW798" s="48"/>
      <c r="CX798" s="122"/>
      <c r="CY798" s="48"/>
      <c r="CZ798" s="449" t="s">
        <v>51</v>
      </c>
      <c r="DA798" s="449"/>
      <c r="DB798" s="68" t="s">
        <v>86</v>
      </c>
      <c r="DC798" s="68"/>
      <c r="DD798" s="68"/>
      <c r="DE798" s="68"/>
      <c r="DF798" s="68"/>
      <c r="DG798" s="68"/>
      <c r="DH798" s="68"/>
      <c r="DI798" s="68"/>
      <c r="DJ798" s="68"/>
      <c r="DK798" s="68"/>
      <c r="DL798" s="68"/>
      <c r="DM798" s="68"/>
      <c r="DN798" s="68"/>
      <c r="DO798" s="68"/>
      <c r="DP798" s="68"/>
      <c r="DQ798" s="68"/>
      <c r="DR798" s="68"/>
      <c r="DS798" s="68"/>
      <c r="DT798" s="68"/>
      <c r="DU798" s="68"/>
      <c r="DV798" s="122"/>
    </row>
    <row r="799" spans="1:130" ht="18.75" customHeight="1" x14ac:dyDescent="0.4">
      <c r="B799" s="48"/>
      <c r="C799" s="48"/>
      <c r="D799" s="48"/>
      <c r="E799" s="117"/>
      <c r="F799" s="48"/>
      <c r="I799" s="508"/>
      <c r="J799" s="509"/>
      <c r="K799" s="509"/>
      <c r="L799" s="509"/>
      <c r="M799" s="509"/>
      <c r="N799" s="509"/>
      <c r="O799" s="509"/>
      <c r="P799" s="510"/>
      <c r="Q799" s="431" t="s">
        <v>232</v>
      </c>
      <c r="R799" s="432"/>
      <c r="S799" s="432"/>
      <c r="T799" s="432"/>
      <c r="U799" s="432" t="s">
        <v>84</v>
      </c>
      <c r="V799" s="432"/>
      <c r="W799" s="433"/>
      <c r="X799" s="433"/>
      <c r="Y799" s="66" t="s">
        <v>85</v>
      </c>
      <c r="Z799" s="48" t="s">
        <v>87</v>
      </c>
      <c r="AA799" s="48"/>
      <c r="AB799" s="48"/>
      <c r="AC799" s="48"/>
      <c r="AD799" s="48"/>
      <c r="AE799" s="48"/>
      <c r="AF799" s="48"/>
      <c r="AG799" s="48"/>
      <c r="AH799" s="48"/>
      <c r="AI799" s="48"/>
      <c r="AJ799" s="122"/>
      <c r="AK799" s="48"/>
      <c r="AL799" s="449" t="s">
        <v>51</v>
      </c>
      <c r="AM799" s="449"/>
      <c r="AN799" s="68" t="s">
        <v>88</v>
      </c>
      <c r="AO799" s="68"/>
      <c r="AP799" s="68"/>
      <c r="AQ799" s="68"/>
      <c r="AR799" s="68"/>
      <c r="AS799" s="68"/>
      <c r="AT799" s="68"/>
      <c r="AU799" s="68"/>
      <c r="AV799" s="68"/>
      <c r="AW799" s="68"/>
      <c r="AX799" s="68"/>
      <c r="AY799" s="68"/>
      <c r="AZ799" s="68"/>
      <c r="BA799" s="68"/>
      <c r="BB799" s="68"/>
      <c r="BC799" s="68"/>
      <c r="BD799" s="68"/>
      <c r="BE799" s="68"/>
      <c r="BF799" s="68"/>
      <c r="BG799" s="68"/>
      <c r="BH799" s="122"/>
      <c r="BP799" s="48"/>
      <c r="BQ799" s="48"/>
      <c r="BR799" s="48"/>
      <c r="BS799" s="117"/>
      <c r="BT799" s="48"/>
      <c r="BW799" s="508"/>
      <c r="BX799" s="509"/>
      <c r="BY799" s="509"/>
      <c r="BZ799" s="509"/>
      <c r="CA799" s="509"/>
      <c r="CB799" s="509"/>
      <c r="CC799" s="509"/>
      <c r="CD799" s="510"/>
      <c r="CE799" s="431" t="s">
        <v>232</v>
      </c>
      <c r="CF799" s="432"/>
      <c r="CG799" s="432"/>
      <c r="CH799" s="432"/>
      <c r="CI799" s="432" t="s">
        <v>84</v>
      </c>
      <c r="CJ799" s="432"/>
      <c r="CK799" s="866" t="s">
        <v>321</v>
      </c>
      <c r="CL799" s="866"/>
      <c r="CM799" s="66" t="s">
        <v>85</v>
      </c>
      <c r="CN799" s="48" t="s">
        <v>87</v>
      </c>
      <c r="CO799" s="48"/>
      <c r="CP799" s="48"/>
      <c r="CQ799" s="48"/>
      <c r="CR799" s="48"/>
      <c r="CS799" s="48"/>
      <c r="CT799" s="48"/>
      <c r="CU799" s="48"/>
      <c r="CV799" s="48"/>
      <c r="CW799" s="48"/>
      <c r="CX799" s="122"/>
      <c r="CY799" s="48"/>
      <c r="CZ799" s="449" t="s">
        <v>51</v>
      </c>
      <c r="DA799" s="449"/>
      <c r="DB799" s="68" t="s">
        <v>88</v>
      </c>
      <c r="DC799" s="68"/>
      <c r="DD799" s="68"/>
      <c r="DE799" s="68"/>
      <c r="DF799" s="68"/>
      <c r="DG799" s="68"/>
      <c r="DH799" s="68"/>
      <c r="DI799" s="68"/>
      <c r="DJ799" s="68"/>
      <c r="DK799" s="68"/>
      <c r="DL799" s="68"/>
      <c r="DM799" s="68"/>
      <c r="DN799" s="68"/>
      <c r="DO799" s="68"/>
      <c r="DP799" s="68"/>
      <c r="DQ799" s="68"/>
      <c r="DR799" s="68"/>
      <c r="DS799" s="68"/>
      <c r="DT799" s="68"/>
      <c r="DU799" s="68"/>
      <c r="DV799" s="122"/>
    </row>
    <row r="800" spans="1:130" ht="18.75" customHeight="1" x14ac:dyDescent="0.4">
      <c r="B800" s="48"/>
      <c r="C800" s="48"/>
      <c r="D800" s="48"/>
      <c r="E800" s="117"/>
      <c r="F800" s="48"/>
      <c r="I800" s="508"/>
      <c r="J800" s="509"/>
      <c r="K800" s="509"/>
      <c r="L800" s="509"/>
      <c r="M800" s="509"/>
      <c r="N800" s="509"/>
      <c r="O800" s="509"/>
      <c r="P800" s="510"/>
      <c r="Q800" s="431" t="s">
        <v>89</v>
      </c>
      <c r="R800" s="432"/>
      <c r="S800" s="432"/>
      <c r="T800" s="432"/>
      <c r="U800" s="433"/>
      <c r="V800" s="433"/>
      <c r="W800" s="433"/>
      <c r="X800" s="433"/>
      <c r="Y800" s="433"/>
      <c r="Z800" s="433"/>
      <c r="AA800" s="433"/>
      <c r="AB800" s="433"/>
      <c r="AC800" s="433"/>
      <c r="AD800" s="433"/>
      <c r="AE800" s="433"/>
      <c r="AF800" s="433"/>
      <c r="AG800" s="48"/>
      <c r="AH800" s="48"/>
      <c r="AI800" s="48"/>
      <c r="AJ800" s="122"/>
      <c r="AK800" s="48"/>
      <c r="AL800" s="449" t="s">
        <v>51</v>
      </c>
      <c r="AM800" s="449"/>
      <c r="AN800" s="68" t="s">
        <v>90</v>
      </c>
      <c r="AO800" s="68"/>
      <c r="AP800" s="68"/>
      <c r="AQ800" s="68"/>
      <c r="AR800" s="68"/>
      <c r="AS800" s="68"/>
      <c r="AT800" s="68"/>
      <c r="AU800" s="68"/>
      <c r="AV800" s="68"/>
      <c r="AW800" s="68"/>
      <c r="AX800" s="68"/>
      <c r="AY800" s="68"/>
      <c r="AZ800" s="68"/>
      <c r="BA800" s="68"/>
      <c r="BB800" s="68"/>
      <c r="BC800" s="68"/>
      <c r="BD800" s="68"/>
      <c r="BE800" s="68"/>
      <c r="BF800" s="68"/>
      <c r="BG800" s="68"/>
      <c r="BH800" s="122"/>
      <c r="BP800" s="48"/>
      <c r="BQ800" s="48"/>
      <c r="BR800" s="48"/>
      <c r="BS800" s="117"/>
      <c r="BT800" s="48"/>
      <c r="BW800" s="508"/>
      <c r="BX800" s="509"/>
      <c r="BY800" s="509"/>
      <c r="BZ800" s="509"/>
      <c r="CA800" s="509"/>
      <c r="CB800" s="509"/>
      <c r="CC800" s="509"/>
      <c r="CD800" s="510"/>
      <c r="CE800" s="431" t="s">
        <v>89</v>
      </c>
      <c r="CF800" s="432"/>
      <c r="CG800" s="432"/>
      <c r="CH800" s="432"/>
      <c r="CI800" s="866" t="s">
        <v>328</v>
      </c>
      <c r="CJ800" s="866"/>
      <c r="CK800" s="866"/>
      <c r="CL800" s="866"/>
      <c r="CM800" s="866"/>
      <c r="CN800" s="866"/>
      <c r="CO800" s="866"/>
      <c r="CP800" s="866"/>
      <c r="CQ800" s="866"/>
      <c r="CR800" s="866"/>
      <c r="CS800" s="866"/>
      <c r="CT800" s="866"/>
      <c r="CU800" s="48"/>
      <c r="CV800" s="48"/>
      <c r="CW800" s="48"/>
      <c r="CX800" s="122"/>
      <c r="CY800" s="48"/>
      <c r="CZ800" s="449" t="s">
        <v>51</v>
      </c>
      <c r="DA800" s="449"/>
      <c r="DB800" s="68" t="s">
        <v>90</v>
      </c>
      <c r="DC800" s="68"/>
      <c r="DD800" s="68"/>
      <c r="DE800" s="68"/>
      <c r="DF800" s="68"/>
      <c r="DG800" s="68"/>
      <c r="DH800" s="68"/>
      <c r="DI800" s="68"/>
      <c r="DJ800" s="68"/>
      <c r="DK800" s="68"/>
      <c r="DL800" s="68"/>
      <c r="DM800" s="68"/>
      <c r="DN800" s="68"/>
      <c r="DO800" s="68"/>
      <c r="DP800" s="68"/>
      <c r="DQ800" s="68"/>
      <c r="DR800" s="68"/>
      <c r="DS800" s="68"/>
      <c r="DT800" s="68"/>
      <c r="DU800" s="68"/>
      <c r="DV800" s="122"/>
    </row>
    <row r="801" spans="2:126" ht="18.75" customHeight="1" x14ac:dyDescent="0.4">
      <c r="B801" s="48"/>
      <c r="C801" s="48"/>
      <c r="D801" s="48"/>
      <c r="E801" s="117"/>
      <c r="F801" s="48"/>
      <c r="I801" s="508"/>
      <c r="J801" s="509"/>
      <c r="K801" s="509"/>
      <c r="L801" s="509"/>
      <c r="M801" s="509"/>
      <c r="N801" s="509"/>
      <c r="O801" s="509"/>
      <c r="P801" s="510"/>
      <c r="Q801" s="431" t="s">
        <v>89</v>
      </c>
      <c r="R801" s="432"/>
      <c r="S801" s="432"/>
      <c r="T801" s="432"/>
      <c r="U801" s="433"/>
      <c r="V801" s="433"/>
      <c r="W801" s="433"/>
      <c r="X801" s="433"/>
      <c r="Y801" s="433"/>
      <c r="Z801" s="433"/>
      <c r="AA801" s="433"/>
      <c r="AB801" s="433"/>
      <c r="AC801" s="433"/>
      <c r="AD801" s="433"/>
      <c r="AE801" s="433"/>
      <c r="AF801" s="433"/>
      <c r="AG801" s="48"/>
      <c r="AH801" s="48"/>
      <c r="AI801" s="48"/>
      <c r="AJ801" s="122"/>
      <c r="AK801" s="48"/>
      <c r="AL801" s="449" t="s">
        <v>51</v>
      </c>
      <c r="AM801" s="449"/>
      <c r="AN801" s="68" t="s">
        <v>91</v>
      </c>
      <c r="AO801" s="68"/>
      <c r="AP801" s="68"/>
      <c r="AQ801" s="68"/>
      <c r="AR801" s="68"/>
      <c r="AS801" s="68"/>
      <c r="AT801" s="68"/>
      <c r="AU801" s="68"/>
      <c r="AV801" s="68"/>
      <c r="AW801" s="68"/>
      <c r="AX801" s="68"/>
      <c r="AY801" s="68"/>
      <c r="AZ801" s="68"/>
      <c r="BA801" s="68"/>
      <c r="BB801" s="68"/>
      <c r="BC801" s="68"/>
      <c r="BD801" s="68"/>
      <c r="BE801" s="68"/>
      <c r="BF801" s="68"/>
      <c r="BG801" s="68"/>
      <c r="BH801" s="122"/>
      <c r="BP801" s="48"/>
      <c r="BQ801" s="48"/>
      <c r="BR801" s="48"/>
      <c r="BS801" s="117"/>
      <c r="BT801" s="48"/>
      <c r="BW801" s="508"/>
      <c r="BX801" s="509"/>
      <c r="BY801" s="509"/>
      <c r="BZ801" s="509"/>
      <c r="CA801" s="509"/>
      <c r="CB801" s="509"/>
      <c r="CC801" s="509"/>
      <c r="CD801" s="510"/>
      <c r="CE801" s="431" t="s">
        <v>89</v>
      </c>
      <c r="CF801" s="432"/>
      <c r="CG801" s="432"/>
      <c r="CH801" s="432"/>
      <c r="CI801" s="866" t="s">
        <v>328</v>
      </c>
      <c r="CJ801" s="866"/>
      <c r="CK801" s="866"/>
      <c r="CL801" s="866"/>
      <c r="CM801" s="866"/>
      <c r="CN801" s="866"/>
      <c r="CO801" s="866"/>
      <c r="CP801" s="866"/>
      <c r="CQ801" s="866"/>
      <c r="CR801" s="866"/>
      <c r="CS801" s="866"/>
      <c r="CT801" s="866"/>
      <c r="CU801" s="48"/>
      <c r="CV801" s="48"/>
      <c r="CW801" s="48"/>
      <c r="CX801" s="122"/>
      <c r="CY801" s="48"/>
      <c r="CZ801" s="449" t="s">
        <v>51</v>
      </c>
      <c r="DA801" s="449"/>
      <c r="DB801" s="68" t="s">
        <v>91</v>
      </c>
      <c r="DC801" s="68"/>
      <c r="DD801" s="68"/>
      <c r="DE801" s="68"/>
      <c r="DF801" s="68"/>
      <c r="DG801" s="68"/>
      <c r="DH801" s="68"/>
      <c r="DI801" s="68"/>
      <c r="DJ801" s="68"/>
      <c r="DK801" s="68"/>
      <c r="DL801" s="68"/>
      <c r="DM801" s="68"/>
      <c r="DN801" s="68"/>
      <c r="DO801" s="68"/>
      <c r="DP801" s="68"/>
      <c r="DQ801" s="68"/>
      <c r="DR801" s="68"/>
      <c r="DS801" s="68"/>
      <c r="DT801" s="68"/>
      <c r="DU801" s="68"/>
      <c r="DV801" s="122"/>
    </row>
    <row r="802" spans="2:126" ht="18.75" customHeight="1" x14ac:dyDescent="0.4">
      <c r="B802" s="48"/>
      <c r="C802" s="48"/>
      <c r="D802" s="48"/>
      <c r="E802" s="117"/>
      <c r="F802" s="48"/>
      <c r="I802" s="508"/>
      <c r="J802" s="509"/>
      <c r="K802" s="509"/>
      <c r="L802" s="509"/>
      <c r="M802" s="509"/>
      <c r="N802" s="509"/>
      <c r="O802" s="509"/>
      <c r="P802" s="510"/>
      <c r="Q802" s="431" t="s">
        <v>89</v>
      </c>
      <c r="R802" s="432"/>
      <c r="S802" s="432"/>
      <c r="T802" s="432"/>
      <c r="U802" s="433"/>
      <c r="V802" s="433"/>
      <c r="W802" s="433"/>
      <c r="X802" s="433"/>
      <c r="Y802" s="433"/>
      <c r="Z802" s="433"/>
      <c r="AA802" s="433"/>
      <c r="AB802" s="433"/>
      <c r="AC802" s="433"/>
      <c r="AD802" s="433"/>
      <c r="AE802" s="433"/>
      <c r="AF802" s="433"/>
      <c r="AG802" s="48"/>
      <c r="AH802" s="48"/>
      <c r="AI802" s="48"/>
      <c r="AJ802" s="122"/>
      <c r="AK802" s="48"/>
      <c r="AL802" s="247"/>
      <c r="AM802" s="247"/>
      <c r="AN802" s="68"/>
      <c r="AO802" s="68"/>
      <c r="AP802" s="68"/>
      <c r="AQ802" s="68"/>
      <c r="AR802" s="68"/>
      <c r="AS802" s="68"/>
      <c r="AT802" s="68"/>
      <c r="AU802" s="68"/>
      <c r="AV802" s="68"/>
      <c r="AW802" s="68"/>
      <c r="AX802" s="68"/>
      <c r="AY802" s="68"/>
      <c r="AZ802" s="68"/>
      <c r="BA802" s="68"/>
      <c r="BB802" s="68"/>
      <c r="BC802" s="68"/>
      <c r="BD802" s="68"/>
      <c r="BE802" s="68"/>
      <c r="BF802" s="68"/>
      <c r="BG802" s="68"/>
      <c r="BH802" s="122"/>
      <c r="BP802" s="48"/>
      <c r="BQ802" s="48"/>
      <c r="BR802" s="48"/>
      <c r="BS802" s="117"/>
      <c r="BT802" s="48"/>
      <c r="BW802" s="508"/>
      <c r="BX802" s="509"/>
      <c r="BY802" s="509"/>
      <c r="BZ802" s="509"/>
      <c r="CA802" s="509"/>
      <c r="CB802" s="509"/>
      <c r="CC802" s="509"/>
      <c r="CD802" s="510"/>
      <c r="CE802" s="431" t="s">
        <v>89</v>
      </c>
      <c r="CF802" s="432"/>
      <c r="CG802" s="432"/>
      <c r="CH802" s="432"/>
      <c r="CI802" s="866" t="s">
        <v>328</v>
      </c>
      <c r="CJ802" s="866"/>
      <c r="CK802" s="866"/>
      <c r="CL802" s="866"/>
      <c r="CM802" s="866"/>
      <c r="CN802" s="866"/>
      <c r="CO802" s="866"/>
      <c r="CP802" s="866"/>
      <c r="CQ802" s="866"/>
      <c r="CR802" s="866"/>
      <c r="CS802" s="866"/>
      <c r="CT802" s="866"/>
      <c r="CU802" s="48"/>
      <c r="CV802" s="48"/>
      <c r="CW802" s="48"/>
      <c r="CX802" s="122"/>
      <c r="CY802" s="48"/>
      <c r="CZ802" s="267"/>
      <c r="DA802" s="267"/>
      <c r="DB802" s="68"/>
      <c r="DC802" s="68"/>
      <c r="DD802" s="68"/>
      <c r="DE802" s="68"/>
      <c r="DF802" s="68"/>
      <c r="DG802" s="68"/>
      <c r="DH802" s="68"/>
      <c r="DI802" s="68"/>
      <c r="DJ802" s="68"/>
      <c r="DK802" s="68"/>
      <c r="DL802" s="68"/>
      <c r="DM802" s="68"/>
      <c r="DN802" s="68"/>
      <c r="DO802" s="68"/>
      <c r="DP802" s="68"/>
      <c r="DQ802" s="68"/>
      <c r="DR802" s="68"/>
      <c r="DS802" s="68"/>
      <c r="DT802" s="68"/>
      <c r="DU802" s="68"/>
      <c r="DV802" s="122"/>
    </row>
    <row r="803" spans="2:126" ht="18.75" customHeight="1" x14ac:dyDescent="0.4">
      <c r="B803" s="48"/>
      <c r="C803" s="48"/>
      <c r="D803" s="48"/>
      <c r="E803" s="117"/>
      <c r="F803" s="48"/>
      <c r="I803" s="508"/>
      <c r="J803" s="509"/>
      <c r="K803" s="509"/>
      <c r="L803" s="509"/>
      <c r="M803" s="509"/>
      <c r="N803" s="509"/>
      <c r="O803" s="509"/>
      <c r="P803" s="510"/>
      <c r="Q803" s="431" t="s">
        <v>89</v>
      </c>
      <c r="R803" s="432"/>
      <c r="S803" s="432"/>
      <c r="T803" s="432"/>
      <c r="U803" s="433"/>
      <c r="V803" s="433"/>
      <c r="W803" s="433"/>
      <c r="X803" s="433"/>
      <c r="Y803" s="433"/>
      <c r="Z803" s="433"/>
      <c r="AA803" s="433"/>
      <c r="AB803" s="433"/>
      <c r="AC803" s="433"/>
      <c r="AD803" s="433"/>
      <c r="AE803" s="433"/>
      <c r="AF803" s="433"/>
      <c r="AG803" s="48"/>
      <c r="AH803" s="48"/>
      <c r="AI803" s="48"/>
      <c r="AJ803" s="122"/>
      <c r="AK803" s="48"/>
      <c r="AL803" s="270"/>
      <c r="AM803" s="270"/>
      <c r="AN803" s="68"/>
      <c r="AO803" s="68"/>
      <c r="AP803" s="68"/>
      <c r="AQ803" s="68"/>
      <c r="AR803" s="68"/>
      <c r="AS803" s="68"/>
      <c r="AT803" s="68"/>
      <c r="AU803" s="68"/>
      <c r="AV803" s="68"/>
      <c r="AW803" s="68"/>
      <c r="AX803" s="68"/>
      <c r="AY803" s="68"/>
      <c r="AZ803" s="68"/>
      <c r="BA803" s="68"/>
      <c r="BB803" s="68"/>
      <c r="BC803" s="68"/>
      <c r="BD803" s="68"/>
      <c r="BE803" s="68"/>
      <c r="BF803" s="68"/>
      <c r="BG803" s="68"/>
      <c r="BH803" s="122"/>
      <c r="BP803" s="48"/>
      <c r="BQ803" s="48"/>
      <c r="BR803" s="48"/>
      <c r="BS803" s="117"/>
      <c r="BT803" s="48"/>
      <c r="BW803" s="508"/>
      <c r="BX803" s="509"/>
      <c r="BY803" s="509"/>
      <c r="BZ803" s="509"/>
      <c r="CA803" s="509"/>
      <c r="CB803" s="509"/>
      <c r="CC803" s="509"/>
      <c r="CD803" s="510"/>
      <c r="CE803" s="431" t="s">
        <v>89</v>
      </c>
      <c r="CF803" s="432"/>
      <c r="CG803" s="432"/>
      <c r="CH803" s="432"/>
      <c r="CI803" s="866" t="s">
        <v>328</v>
      </c>
      <c r="CJ803" s="866"/>
      <c r="CK803" s="866"/>
      <c r="CL803" s="866"/>
      <c r="CM803" s="866"/>
      <c r="CN803" s="866"/>
      <c r="CO803" s="866"/>
      <c r="CP803" s="866"/>
      <c r="CQ803" s="866"/>
      <c r="CR803" s="866"/>
      <c r="CS803" s="866"/>
      <c r="CT803" s="866"/>
      <c r="CU803" s="48"/>
      <c r="CV803" s="48"/>
      <c r="CW803" s="48"/>
      <c r="CX803" s="122"/>
      <c r="CY803" s="48"/>
      <c r="CZ803" s="270"/>
      <c r="DA803" s="270"/>
      <c r="DB803" s="68"/>
      <c r="DC803" s="68"/>
      <c r="DD803" s="68"/>
      <c r="DE803" s="68"/>
      <c r="DF803" s="68"/>
      <c r="DG803" s="68"/>
      <c r="DH803" s="68"/>
      <c r="DI803" s="68"/>
      <c r="DJ803" s="68"/>
      <c r="DK803" s="68"/>
      <c r="DL803" s="68"/>
      <c r="DM803" s="68"/>
      <c r="DN803" s="68"/>
      <c r="DO803" s="68"/>
      <c r="DP803" s="68"/>
      <c r="DQ803" s="68"/>
      <c r="DR803" s="68"/>
      <c r="DS803" s="68"/>
      <c r="DT803" s="68"/>
      <c r="DU803" s="68"/>
      <c r="DV803" s="122"/>
    </row>
    <row r="804" spans="2:126" ht="18.75" customHeight="1" thickBot="1" x14ac:dyDescent="0.45">
      <c r="B804" s="48"/>
      <c r="C804" s="48"/>
      <c r="D804" s="48"/>
      <c r="E804" s="117"/>
      <c r="F804" s="48"/>
      <c r="I804" s="511"/>
      <c r="J804" s="512"/>
      <c r="K804" s="512"/>
      <c r="L804" s="512"/>
      <c r="M804" s="512"/>
      <c r="N804" s="512"/>
      <c r="O804" s="512"/>
      <c r="P804" s="513"/>
      <c r="Q804" s="120"/>
      <c r="R804" s="121"/>
      <c r="S804" s="121"/>
      <c r="T804" s="121"/>
      <c r="U804" s="121"/>
      <c r="V804" s="121"/>
      <c r="W804" s="121"/>
      <c r="X804" s="121"/>
      <c r="Y804" s="121"/>
      <c r="Z804" s="121"/>
      <c r="AA804" s="121"/>
      <c r="AB804" s="121"/>
      <c r="AC804" s="121"/>
      <c r="AD804" s="121"/>
      <c r="AE804" s="121"/>
      <c r="AF804" s="121"/>
      <c r="AG804" s="121"/>
      <c r="AH804" s="121"/>
      <c r="AI804" s="121"/>
      <c r="AJ804" s="123"/>
      <c r="AK804" s="121"/>
      <c r="AL804" s="121"/>
      <c r="AM804" s="121"/>
      <c r="AN804" s="121"/>
      <c r="AO804" s="121"/>
      <c r="AP804" s="121"/>
      <c r="AQ804" s="121"/>
      <c r="AR804" s="121"/>
      <c r="AS804" s="121"/>
      <c r="AT804" s="121"/>
      <c r="AU804" s="121"/>
      <c r="AV804" s="121"/>
      <c r="AW804" s="121"/>
      <c r="AX804" s="121"/>
      <c r="AY804" s="121"/>
      <c r="AZ804" s="121"/>
      <c r="BA804" s="121"/>
      <c r="BB804" s="121"/>
      <c r="BC804" s="121"/>
      <c r="BD804" s="121"/>
      <c r="BE804" s="121"/>
      <c r="BF804" s="121"/>
      <c r="BG804" s="121"/>
      <c r="BH804" s="123"/>
      <c r="BP804" s="48"/>
      <c r="BQ804" s="48"/>
      <c r="BR804" s="48"/>
      <c r="BS804" s="117"/>
      <c r="BT804" s="48"/>
      <c r="BW804" s="511"/>
      <c r="BX804" s="512"/>
      <c r="BY804" s="512"/>
      <c r="BZ804" s="512"/>
      <c r="CA804" s="512"/>
      <c r="CB804" s="512"/>
      <c r="CC804" s="512"/>
      <c r="CD804" s="513"/>
      <c r="CE804" s="120"/>
      <c r="CF804" s="121"/>
      <c r="CG804" s="121"/>
      <c r="CH804" s="121"/>
      <c r="CI804" s="121"/>
      <c r="CJ804" s="121"/>
      <c r="CK804" s="121"/>
      <c r="CL804" s="121"/>
      <c r="CM804" s="121"/>
      <c r="CN804" s="121"/>
      <c r="CO804" s="121"/>
      <c r="CP804" s="121"/>
      <c r="CQ804" s="121"/>
      <c r="CR804" s="121"/>
      <c r="CS804" s="121"/>
      <c r="CT804" s="121"/>
      <c r="CU804" s="121"/>
      <c r="CV804" s="121"/>
      <c r="CW804" s="121"/>
      <c r="CX804" s="123"/>
      <c r="CY804" s="121"/>
      <c r="CZ804" s="121"/>
      <c r="DA804" s="121"/>
      <c r="DB804" s="121"/>
      <c r="DC804" s="121"/>
      <c r="DD804" s="121"/>
      <c r="DE804" s="121"/>
      <c r="DF804" s="121"/>
      <c r="DG804" s="121"/>
      <c r="DH804" s="121"/>
      <c r="DI804" s="121"/>
      <c r="DJ804" s="121"/>
      <c r="DK804" s="121"/>
      <c r="DL804" s="121"/>
      <c r="DM804" s="121"/>
      <c r="DN804" s="121"/>
      <c r="DO804" s="121"/>
      <c r="DP804" s="121"/>
      <c r="DQ804" s="121"/>
      <c r="DR804" s="121"/>
      <c r="DS804" s="121"/>
      <c r="DT804" s="121"/>
      <c r="DU804" s="121"/>
      <c r="DV804" s="123"/>
    </row>
    <row r="805" spans="2:126" ht="18.75" customHeight="1" thickBot="1" x14ac:dyDescent="0.45">
      <c r="B805" s="48"/>
      <c r="C805" s="48"/>
      <c r="D805" s="48"/>
      <c r="E805" s="117"/>
      <c r="F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P805" s="48"/>
      <c r="BQ805" s="48"/>
      <c r="BR805" s="48"/>
      <c r="BS805" s="117"/>
      <c r="BT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row>
    <row r="806" spans="2:126" ht="18.75" customHeight="1" x14ac:dyDescent="0.4">
      <c r="B806" s="48"/>
      <c r="C806" s="48"/>
      <c r="D806" s="48"/>
      <c r="E806" s="117"/>
      <c r="F806" s="48"/>
      <c r="I806" s="505" t="s">
        <v>234</v>
      </c>
      <c r="J806" s="506"/>
      <c r="K806" s="506"/>
      <c r="L806" s="506"/>
      <c r="M806" s="506"/>
      <c r="N806" s="506"/>
      <c r="O806" s="506"/>
      <c r="P806" s="507"/>
      <c r="Q806" s="443" t="s">
        <v>72</v>
      </c>
      <c r="R806" s="444"/>
      <c r="S806" s="444"/>
      <c r="T806" s="444"/>
      <c r="U806" s="444"/>
      <c r="V806" s="444"/>
      <c r="W806" s="444"/>
      <c r="X806" s="444"/>
      <c r="Y806" s="444"/>
      <c r="Z806" s="444"/>
      <c r="AA806" s="444"/>
      <c r="AB806" s="444"/>
      <c r="AC806" s="444"/>
      <c r="AD806" s="444"/>
      <c r="AE806" s="444"/>
      <c r="AF806" s="444"/>
      <c r="AG806" s="444"/>
      <c r="AH806" s="444"/>
      <c r="AI806" s="444"/>
      <c r="AJ806" s="445"/>
      <c r="AK806" s="443" t="s">
        <v>283</v>
      </c>
      <c r="AL806" s="444"/>
      <c r="AM806" s="444"/>
      <c r="AN806" s="444"/>
      <c r="AO806" s="444"/>
      <c r="AP806" s="444"/>
      <c r="AQ806" s="444"/>
      <c r="AR806" s="444"/>
      <c r="AS806" s="444"/>
      <c r="AT806" s="444"/>
      <c r="AU806" s="444"/>
      <c r="AV806" s="444"/>
      <c r="AW806" s="444"/>
      <c r="AX806" s="444"/>
      <c r="AY806" s="444"/>
      <c r="AZ806" s="444"/>
      <c r="BA806" s="444"/>
      <c r="BB806" s="444"/>
      <c r="BC806" s="444"/>
      <c r="BD806" s="444"/>
      <c r="BE806" s="444"/>
      <c r="BF806" s="444"/>
      <c r="BG806" s="444"/>
      <c r="BH806" s="445"/>
      <c r="BP806" s="48"/>
      <c r="BQ806" s="48"/>
      <c r="BR806" s="48"/>
      <c r="BS806" s="117"/>
      <c r="BT806" s="48"/>
      <c r="BW806" s="505" t="s">
        <v>234</v>
      </c>
      <c r="BX806" s="506"/>
      <c r="BY806" s="506"/>
      <c r="BZ806" s="506"/>
      <c r="CA806" s="506"/>
      <c r="CB806" s="506"/>
      <c r="CC806" s="506"/>
      <c r="CD806" s="507"/>
      <c r="CE806" s="443" t="s">
        <v>72</v>
      </c>
      <c r="CF806" s="444"/>
      <c r="CG806" s="444"/>
      <c r="CH806" s="444"/>
      <c r="CI806" s="444"/>
      <c r="CJ806" s="444"/>
      <c r="CK806" s="444"/>
      <c r="CL806" s="444"/>
      <c r="CM806" s="444"/>
      <c r="CN806" s="444"/>
      <c r="CO806" s="444"/>
      <c r="CP806" s="444"/>
      <c r="CQ806" s="444"/>
      <c r="CR806" s="444"/>
      <c r="CS806" s="444"/>
      <c r="CT806" s="444"/>
      <c r="CU806" s="444"/>
      <c r="CV806" s="444"/>
      <c r="CW806" s="444"/>
      <c r="CX806" s="445"/>
      <c r="CY806" s="443" t="s">
        <v>283</v>
      </c>
      <c r="CZ806" s="444"/>
      <c r="DA806" s="444"/>
      <c r="DB806" s="444"/>
      <c r="DC806" s="444"/>
      <c r="DD806" s="444"/>
      <c r="DE806" s="444"/>
      <c r="DF806" s="444"/>
      <c r="DG806" s="444"/>
      <c r="DH806" s="444"/>
      <c r="DI806" s="444"/>
      <c r="DJ806" s="444"/>
      <c r="DK806" s="444"/>
      <c r="DL806" s="444"/>
      <c r="DM806" s="444"/>
      <c r="DN806" s="444"/>
      <c r="DO806" s="444"/>
      <c r="DP806" s="444"/>
      <c r="DQ806" s="444"/>
      <c r="DR806" s="444"/>
      <c r="DS806" s="444"/>
      <c r="DT806" s="444"/>
      <c r="DU806" s="444"/>
      <c r="DV806" s="445"/>
    </row>
    <row r="807" spans="2:126" ht="18.75" customHeight="1" thickBot="1" x14ac:dyDescent="0.45">
      <c r="B807" s="48"/>
      <c r="C807" s="48"/>
      <c r="D807" s="48"/>
      <c r="E807" s="117"/>
      <c r="F807" s="48"/>
      <c r="I807" s="508"/>
      <c r="J807" s="509"/>
      <c r="K807" s="509"/>
      <c r="L807" s="509"/>
      <c r="M807" s="509"/>
      <c r="N807" s="509"/>
      <c r="O807" s="509"/>
      <c r="P807" s="510"/>
      <c r="Q807" s="446"/>
      <c r="R807" s="447"/>
      <c r="S807" s="447"/>
      <c r="T807" s="447"/>
      <c r="U807" s="447"/>
      <c r="V807" s="447"/>
      <c r="W807" s="447"/>
      <c r="X807" s="447"/>
      <c r="Y807" s="447"/>
      <c r="Z807" s="447"/>
      <c r="AA807" s="447"/>
      <c r="AB807" s="447"/>
      <c r="AC807" s="447"/>
      <c r="AD807" s="447"/>
      <c r="AE807" s="447"/>
      <c r="AF807" s="447"/>
      <c r="AG807" s="447"/>
      <c r="AH807" s="447"/>
      <c r="AI807" s="447"/>
      <c r="AJ807" s="448"/>
      <c r="AK807" s="446"/>
      <c r="AL807" s="447"/>
      <c r="AM807" s="447"/>
      <c r="AN807" s="447"/>
      <c r="AO807" s="447"/>
      <c r="AP807" s="447"/>
      <c r="AQ807" s="447"/>
      <c r="AR807" s="447"/>
      <c r="AS807" s="447"/>
      <c r="AT807" s="447"/>
      <c r="AU807" s="447"/>
      <c r="AV807" s="447"/>
      <c r="AW807" s="447"/>
      <c r="AX807" s="447"/>
      <c r="AY807" s="447"/>
      <c r="AZ807" s="447"/>
      <c r="BA807" s="447"/>
      <c r="BB807" s="447"/>
      <c r="BC807" s="447"/>
      <c r="BD807" s="447"/>
      <c r="BE807" s="447"/>
      <c r="BF807" s="447"/>
      <c r="BG807" s="447"/>
      <c r="BH807" s="448"/>
      <c r="BP807" s="48"/>
      <c r="BQ807" s="48"/>
      <c r="BR807" s="48"/>
      <c r="BS807" s="117"/>
      <c r="BT807" s="48"/>
      <c r="BW807" s="508"/>
      <c r="BX807" s="509"/>
      <c r="BY807" s="509"/>
      <c r="BZ807" s="509"/>
      <c r="CA807" s="509"/>
      <c r="CB807" s="509"/>
      <c r="CC807" s="509"/>
      <c r="CD807" s="510"/>
      <c r="CE807" s="446"/>
      <c r="CF807" s="447"/>
      <c r="CG807" s="447"/>
      <c r="CH807" s="447"/>
      <c r="CI807" s="447"/>
      <c r="CJ807" s="447"/>
      <c r="CK807" s="447"/>
      <c r="CL807" s="447"/>
      <c r="CM807" s="447"/>
      <c r="CN807" s="447"/>
      <c r="CO807" s="447"/>
      <c r="CP807" s="447"/>
      <c r="CQ807" s="447"/>
      <c r="CR807" s="447"/>
      <c r="CS807" s="447"/>
      <c r="CT807" s="447"/>
      <c r="CU807" s="447"/>
      <c r="CV807" s="447"/>
      <c r="CW807" s="447"/>
      <c r="CX807" s="448"/>
      <c r="CY807" s="446"/>
      <c r="CZ807" s="447"/>
      <c r="DA807" s="447"/>
      <c r="DB807" s="447"/>
      <c r="DC807" s="447"/>
      <c r="DD807" s="447"/>
      <c r="DE807" s="447"/>
      <c r="DF807" s="447"/>
      <c r="DG807" s="447"/>
      <c r="DH807" s="447"/>
      <c r="DI807" s="447"/>
      <c r="DJ807" s="447"/>
      <c r="DK807" s="447"/>
      <c r="DL807" s="447"/>
      <c r="DM807" s="447"/>
      <c r="DN807" s="447"/>
      <c r="DO807" s="447"/>
      <c r="DP807" s="447"/>
      <c r="DQ807" s="447"/>
      <c r="DR807" s="447"/>
      <c r="DS807" s="447"/>
      <c r="DT807" s="447"/>
      <c r="DU807" s="447"/>
      <c r="DV807" s="448"/>
    </row>
    <row r="808" spans="2:126" ht="18.75" customHeight="1" x14ac:dyDescent="0.4">
      <c r="B808" s="48"/>
      <c r="C808" s="48"/>
      <c r="D808" s="48"/>
      <c r="E808" s="117"/>
      <c r="F808" s="48"/>
      <c r="I808" s="508"/>
      <c r="J808" s="509"/>
      <c r="K808" s="509"/>
      <c r="L808" s="509"/>
      <c r="M808" s="509"/>
      <c r="N808" s="509"/>
      <c r="O808" s="509"/>
      <c r="P808" s="510"/>
      <c r="Q808" s="147"/>
      <c r="R808" s="136"/>
      <c r="S808" s="136"/>
      <c r="T808" s="136"/>
      <c r="U808" s="136"/>
      <c r="V808" s="136"/>
      <c r="W808" s="136"/>
      <c r="X808" s="136"/>
      <c r="Y808" s="136"/>
      <c r="Z808" s="136"/>
      <c r="AA808" s="136"/>
      <c r="AB808" s="136"/>
      <c r="AC808" s="136"/>
      <c r="AD808" s="136"/>
      <c r="AE808" s="136"/>
      <c r="AF808" s="136"/>
      <c r="AG808" s="136"/>
      <c r="AH808" s="136"/>
      <c r="AI808" s="136"/>
      <c r="AJ808" s="118"/>
      <c r="AK808" s="136"/>
      <c r="AL808" s="136"/>
      <c r="AM808" s="136"/>
      <c r="AN808" s="136"/>
      <c r="AO808" s="136"/>
      <c r="AP808" s="136"/>
      <c r="AQ808" s="136"/>
      <c r="AR808" s="136"/>
      <c r="AS808" s="136"/>
      <c r="AT808" s="136"/>
      <c r="AU808" s="136"/>
      <c r="AV808" s="136"/>
      <c r="AW808" s="136"/>
      <c r="AX808" s="136"/>
      <c r="AY808" s="136"/>
      <c r="AZ808" s="136"/>
      <c r="BA808" s="136"/>
      <c r="BB808" s="136"/>
      <c r="BC808" s="136"/>
      <c r="BD808" s="136"/>
      <c r="BE808" s="136"/>
      <c r="BF808" s="136"/>
      <c r="BG808" s="136"/>
      <c r="BH808" s="122"/>
      <c r="BP808" s="48"/>
      <c r="BQ808" s="48"/>
      <c r="BR808" s="48"/>
      <c r="BS808" s="117"/>
      <c r="BT808" s="48"/>
      <c r="BW808" s="508"/>
      <c r="BX808" s="509"/>
      <c r="BY808" s="509"/>
      <c r="BZ808" s="509"/>
      <c r="CA808" s="509"/>
      <c r="CB808" s="509"/>
      <c r="CC808" s="509"/>
      <c r="CD808" s="510"/>
      <c r="CE808" s="266"/>
      <c r="CF808" s="257"/>
      <c r="CG808" s="257"/>
      <c r="CH808" s="257"/>
      <c r="CI808" s="257"/>
      <c r="CJ808" s="257"/>
      <c r="CK808" s="257"/>
      <c r="CL808" s="257"/>
      <c r="CM808" s="257"/>
      <c r="CN808" s="257"/>
      <c r="CO808" s="257"/>
      <c r="CP808" s="257"/>
      <c r="CQ808" s="257"/>
      <c r="CR808" s="257"/>
      <c r="CS808" s="257"/>
      <c r="CT808" s="257"/>
      <c r="CU808" s="257"/>
      <c r="CV808" s="257"/>
      <c r="CW808" s="257"/>
      <c r="CX808" s="118"/>
      <c r="CY808" s="257"/>
      <c r="CZ808" s="257"/>
      <c r="DA808" s="257"/>
      <c r="DB808" s="257"/>
      <c r="DC808" s="257"/>
      <c r="DD808" s="257"/>
      <c r="DE808" s="257"/>
      <c r="DF808" s="257"/>
      <c r="DG808" s="257"/>
      <c r="DH808" s="257"/>
      <c r="DI808" s="257"/>
      <c r="DJ808" s="257"/>
      <c r="DK808" s="257"/>
      <c r="DL808" s="257"/>
      <c r="DM808" s="257"/>
      <c r="DN808" s="257"/>
      <c r="DO808" s="257"/>
      <c r="DP808" s="257"/>
      <c r="DQ808" s="257"/>
      <c r="DR808" s="257"/>
      <c r="DS808" s="257"/>
      <c r="DT808" s="257"/>
      <c r="DU808" s="257"/>
      <c r="DV808" s="122"/>
    </row>
    <row r="809" spans="2:126" ht="18.75" customHeight="1" thickBot="1" x14ac:dyDescent="0.45">
      <c r="B809" s="48"/>
      <c r="C809" s="48"/>
      <c r="D809" s="48"/>
      <c r="E809" s="120"/>
      <c r="F809" s="121"/>
      <c r="G809" s="65"/>
      <c r="H809" s="65"/>
      <c r="I809" s="508"/>
      <c r="J809" s="509"/>
      <c r="K809" s="509"/>
      <c r="L809" s="509"/>
      <c r="M809" s="509"/>
      <c r="N809" s="509"/>
      <c r="O809" s="509"/>
      <c r="P809" s="510"/>
      <c r="Q809" s="431" t="s">
        <v>231</v>
      </c>
      <c r="R809" s="432"/>
      <c r="S809" s="432"/>
      <c r="T809" s="432"/>
      <c r="U809" s="432" t="s">
        <v>84</v>
      </c>
      <c r="V809" s="432"/>
      <c r="W809" s="450"/>
      <c r="X809" s="450"/>
      <c r="Y809" s="450"/>
      <c r="Z809" s="450"/>
      <c r="AA809" s="450"/>
      <c r="AB809" s="450"/>
      <c r="AC809" s="450"/>
      <c r="AD809" s="450"/>
      <c r="AE809" s="450"/>
      <c r="AF809" s="450"/>
      <c r="AG809" s="48" t="s">
        <v>85</v>
      </c>
      <c r="AH809" s="48"/>
      <c r="AI809" s="48"/>
      <c r="AJ809" s="122"/>
      <c r="AK809" s="48"/>
      <c r="AL809" s="449" t="s">
        <v>51</v>
      </c>
      <c r="AM809" s="449"/>
      <c r="AN809" s="68" t="s">
        <v>92</v>
      </c>
      <c r="AO809" s="68"/>
      <c r="AP809" s="68"/>
      <c r="AQ809" s="68"/>
      <c r="AR809" s="68"/>
      <c r="AS809" s="68"/>
      <c r="AT809" s="68"/>
      <c r="AU809" s="68"/>
      <c r="AV809" s="68"/>
      <c r="AW809" s="68"/>
      <c r="AX809" s="68"/>
      <c r="AY809" s="68"/>
      <c r="AZ809" s="68"/>
      <c r="BA809" s="68"/>
      <c r="BB809" s="68"/>
      <c r="BC809" s="68"/>
      <c r="BD809" s="68"/>
      <c r="BE809" s="68"/>
      <c r="BF809" s="68"/>
      <c r="BG809" s="68"/>
      <c r="BH809" s="122"/>
      <c r="BP809" s="48"/>
      <c r="BQ809" s="48"/>
      <c r="BR809" s="48"/>
      <c r="BS809" s="120"/>
      <c r="BT809" s="121"/>
      <c r="BU809" s="65"/>
      <c r="BV809" s="65"/>
      <c r="BW809" s="508"/>
      <c r="BX809" s="509"/>
      <c r="BY809" s="509"/>
      <c r="BZ809" s="509"/>
      <c r="CA809" s="509"/>
      <c r="CB809" s="509"/>
      <c r="CC809" s="509"/>
      <c r="CD809" s="510"/>
      <c r="CE809" s="431" t="s">
        <v>231</v>
      </c>
      <c r="CF809" s="432"/>
      <c r="CG809" s="432"/>
      <c r="CH809" s="432"/>
      <c r="CI809" s="432" t="s">
        <v>84</v>
      </c>
      <c r="CJ809" s="432"/>
      <c r="CK809" s="791" t="s">
        <v>338</v>
      </c>
      <c r="CL809" s="791"/>
      <c r="CM809" s="791"/>
      <c r="CN809" s="791"/>
      <c r="CO809" s="791"/>
      <c r="CP809" s="791"/>
      <c r="CQ809" s="791"/>
      <c r="CR809" s="791"/>
      <c r="CS809" s="791"/>
      <c r="CT809" s="791"/>
      <c r="CU809" s="48" t="s">
        <v>85</v>
      </c>
      <c r="CV809" s="48"/>
      <c r="CW809" s="48"/>
      <c r="CX809" s="122"/>
      <c r="CY809" s="48"/>
      <c r="CZ809" s="449" t="s">
        <v>51</v>
      </c>
      <c r="DA809" s="449"/>
      <c r="DB809" s="68" t="s">
        <v>92</v>
      </c>
      <c r="DC809" s="68"/>
      <c r="DD809" s="68"/>
      <c r="DE809" s="68"/>
      <c r="DF809" s="68"/>
      <c r="DG809" s="68"/>
      <c r="DH809" s="68"/>
      <c r="DI809" s="68"/>
      <c r="DJ809" s="68"/>
      <c r="DK809" s="68"/>
      <c r="DL809" s="68"/>
      <c r="DM809" s="68"/>
      <c r="DN809" s="68"/>
      <c r="DO809" s="68"/>
      <c r="DP809" s="68"/>
      <c r="DQ809" s="68"/>
      <c r="DR809" s="68"/>
      <c r="DS809" s="68"/>
      <c r="DT809" s="68"/>
      <c r="DU809" s="68"/>
      <c r="DV809" s="122"/>
    </row>
    <row r="810" spans="2:126" ht="18.75" customHeight="1" x14ac:dyDescent="0.4">
      <c r="B810" s="48"/>
      <c r="C810" s="48"/>
      <c r="D810" s="48"/>
      <c r="E810" s="48"/>
      <c r="F810" s="48"/>
      <c r="I810" s="508"/>
      <c r="J810" s="509"/>
      <c r="K810" s="509"/>
      <c r="L810" s="509"/>
      <c r="M810" s="509"/>
      <c r="N810" s="509"/>
      <c r="O810" s="509"/>
      <c r="P810" s="510"/>
      <c r="Q810" s="431" t="s">
        <v>232</v>
      </c>
      <c r="R810" s="432"/>
      <c r="S810" s="432"/>
      <c r="T810" s="432"/>
      <c r="U810" s="432" t="s">
        <v>84</v>
      </c>
      <c r="V810" s="432"/>
      <c r="W810" s="433"/>
      <c r="X810" s="433"/>
      <c r="Y810" s="66" t="s">
        <v>85</v>
      </c>
      <c r="Z810" s="48" t="s">
        <v>87</v>
      </c>
      <c r="AA810" s="48"/>
      <c r="AB810" s="48"/>
      <c r="AC810" s="48"/>
      <c r="AD810" s="48"/>
      <c r="AE810" s="48"/>
      <c r="AF810" s="48"/>
      <c r="AG810" s="48"/>
      <c r="AH810" s="48"/>
      <c r="AI810" s="48"/>
      <c r="AJ810" s="122"/>
      <c r="AK810" s="48"/>
      <c r="AL810" s="449" t="s">
        <v>51</v>
      </c>
      <c r="AM810" s="449"/>
      <c r="AN810" s="68" t="s">
        <v>93</v>
      </c>
      <c r="AO810" s="68"/>
      <c r="AP810" s="68"/>
      <c r="AQ810" s="68"/>
      <c r="AR810" s="68"/>
      <c r="AS810" s="68"/>
      <c r="AT810" s="68"/>
      <c r="AU810" s="68"/>
      <c r="AV810" s="68"/>
      <c r="AW810" s="68"/>
      <c r="AX810" s="68"/>
      <c r="AY810" s="68"/>
      <c r="AZ810" s="68"/>
      <c r="BA810" s="68"/>
      <c r="BB810" s="68"/>
      <c r="BC810" s="68"/>
      <c r="BD810" s="68"/>
      <c r="BE810" s="68"/>
      <c r="BF810" s="68"/>
      <c r="BG810" s="68"/>
      <c r="BH810" s="122"/>
      <c r="BP810" s="48"/>
      <c r="BQ810" s="48"/>
      <c r="BR810" s="48"/>
      <c r="BS810" s="48"/>
      <c r="BT810" s="48"/>
      <c r="BW810" s="508"/>
      <c r="BX810" s="509"/>
      <c r="BY810" s="509"/>
      <c r="BZ810" s="509"/>
      <c r="CA810" s="509"/>
      <c r="CB810" s="509"/>
      <c r="CC810" s="509"/>
      <c r="CD810" s="510"/>
      <c r="CE810" s="431" t="s">
        <v>232</v>
      </c>
      <c r="CF810" s="432"/>
      <c r="CG810" s="432"/>
      <c r="CH810" s="432"/>
      <c r="CI810" s="432" t="s">
        <v>84</v>
      </c>
      <c r="CJ810" s="432"/>
      <c r="CK810" s="866" t="s">
        <v>235</v>
      </c>
      <c r="CL810" s="866"/>
      <c r="CM810" s="66" t="s">
        <v>85</v>
      </c>
      <c r="CN810" s="48" t="s">
        <v>87</v>
      </c>
      <c r="CO810" s="48"/>
      <c r="CP810" s="48"/>
      <c r="CQ810" s="48"/>
      <c r="CR810" s="48"/>
      <c r="CS810" s="48"/>
      <c r="CT810" s="48"/>
      <c r="CU810" s="48"/>
      <c r="CV810" s="48"/>
      <c r="CW810" s="48"/>
      <c r="CX810" s="122"/>
      <c r="CY810" s="48"/>
      <c r="CZ810" s="449" t="s">
        <v>51</v>
      </c>
      <c r="DA810" s="449"/>
      <c r="DB810" s="68" t="s">
        <v>93</v>
      </c>
      <c r="DC810" s="68"/>
      <c r="DD810" s="68"/>
      <c r="DE810" s="68"/>
      <c r="DF810" s="68"/>
      <c r="DG810" s="68"/>
      <c r="DH810" s="68"/>
      <c r="DI810" s="68"/>
      <c r="DJ810" s="68"/>
      <c r="DK810" s="68"/>
      <c r="DL810" s="68"/>
      <c r="DM810" s="68"/>
      <c r="DN810" s="68"/>
      <c r="DO810" s="68"/>
      <c r="DP810" s="68"/>
      <c r="DQ810" s="68"/>
      <c r="DR810" s="68"/>
      <c r="DS810" s="68"/>
      <c r="DT810" s="68"/>
      <c r="DU810" s="68"/>
      <c r="DV810" s="122"/>
    </row>
    <row r="811" spans="2:126" ht="18.75" customHeight="1" x14ac:dyDescent="0.4">
      <c r="B811" s="48"/>
      <c r="C811" s="48"/>
      <c r="D811" s="48"/>
      <c r="E811" s="48"/>
      <c r="F811" s="48"/>
      <c r="I811" s="508"/>
      <c r="J811" s="509"/>
      <c r="K811" s="509"/>
      <c r="L811" s="509"/>
      <c r="M811" s="509"/>
      <c r="N811" s="509"/>
      <c r="O811" s="509"/>
      <c r="P811" s="510"/>
      <c r="Q811" s="431" t="s">
        <v>89</v>
      </c>
      <c r="R811" s="432"/>
      <c r="S811" s="432"/>
      <c r="T811" s="432"/>
      <c r="U811" s="433"/>
      <c r="V811" s="433"/>
      <c r="W811" s="433"/>
      <c r="X811" s="433"/>
      <c r="Y811" s="433"/>
      <c r="Z811" s="433"/>
      <c r="AA811" s="433"/>
      <c r="AB811" s="433"/>
      <c r="AC811" s="433"/>
      <c r="AD811" s="433"/>
      <c r="AE811" s="433"/>
      <c r="AF811" s="433"/>
      <c r="AG811" s="48"/>
      <c r="AH811" s="48"/>
      <c r="AI811" s="48"/>
      <c r="AJ811" s="122"/>
      <c r="AK811" s="48"/>
      <c r="AL811" s="48"/>
      <c r="AM811" s="148"/>
      <c r="AN811" s="76"/>
      <c r="AO811" s="76"/>
      <c r="AP811" s="76"/>
      <c r="AQ811" s="76"/>
      <c r="AR811" s="76"/>
      <c r="AS811" s="76"/>
      <c r="AT811" s="76"/>
      <c r="AU811" s="76"/>
      <c r="AV811" s="76"/>
      <c r="AW811" s="76"/>
      <c r="AX811" s="76"/>
      <c r="AY811" s="76"/>
      <c r="AZ811" s="76"/>
      <c r="BA811" s="76"/>
      <c r="BB811" s="76"/>
      <c r="BC811" s="76"/>
      <c r="BD811" s="76"/>
      <c r="BE811" s="76"/>
      <c r="BF811" s="76"/>
      <c r="BG811" s="76"/>
      <c r="BH811" s="122"/>
      <c r="BP811" s="48"/>
      <c r="BQ811" s="48"/>
      <c r="BR811" s="48"/>
      <c r="BS811" s="48"/>
      <c r="BT811" s="48"/>
      <c r="BW811" s="508"/>
      <c r="BX811" s="509"/>
      <c r="BY811" s="509"/>
      <c r="BZ811" s="509"/>
      <c r="CA811" s="509"/>
      <c r="CB811" s="509"/>
      <c r="CC811" s="509"/>
      <c r="CD811" s="510"/>
      <c r="CE811" s="431" t="s">
        <v>89</v>
      </c>
      <c r="CF811" s="432"/>
      <c r="CG811" s="432"/>
      <c r="CH811" s="432"/>
      <c r="CI811" s="866" t="s">
        <v>144</v>
      </c>
      <c r="CJ811" s="866"/>
      <c r="CK811" s="866"/>
      <c r="CL811" s="866"/>
      <c r="CM811" s="866"/>
      <c r="CN811" s="866"/>
      <c r="CO811" s="866"/>
      <c r="CP811" s="866"/>
      <c r="CQ811" s="866"/>
      <c r="CR811" s="866"/>
      <c r="CS811" s="866"/>
      <c r="CT811" s="866"/>
      <c r="CU811" s="48"/>
      <c r="CV811" s="48"/>
      <c r="CW811" s="48"/>
      <c r="CX811" s="122"/>
      <c r="CY811" s="48"/>
      <c r="CZ811" s="48"/>
      <c r="DA811" s="267"/>
      <c r="DB811" s="76"/>
      <c r="DC811" s="76"/>
      <c r="DD811" s="76"/>
      <c r="DE811" s="76"/>
      <c r="DF811" s="76"/>
      <c r="DG811" s="76"/>
      <c r="DH811" s="76"/>
      <c r="DI811" s="76"/>
      <c r="DJ811" s="76"/>
      <c r="DK811" s="76"/>
      <c r="DL811" s="76"/>
      <c r="DM811" s="76"/>
      <c r="DN811" s="76"/>
      <c r="DO811" s="76"/>
      <c r="DP811" s="76"/>
      <c r="DQ811" s="76"/>
      <c r="DR811" s="76"/>
      <c r="DS811" s="76"/>
      <c r="DT811" s="76"/>
      <c r="DU811" s="76"/>
      <c r="DV811" s="122"/>
    </row>
    <row r="812" spans="2:126" ht="18.75" customHeight="1" x14ac:dyDescent="0.4">
      <c r="B812" s="48"/>
      <c r="C812" s="48"/>
      <c r="D812" s="48"/>
      <c r="E812" s="48"/>
      <c r="F812" s="48"/>
      <c r="I812" s="508"/>
      <c r="J812" s="509"/>
      <c r="K812" s="509"/>
      <c r="L812" s="509"/>
      <c r="M812" s="509"/>
      <c r="N812" s="509"/>
      <c r="O812" s="509"/>
      <c r="P812" s="510"/>
      <c r="Q812" s="431" t="s">
        <v>89</v>
      </c>
      <c r="R812" s="432"/>
      <c r="S812" s="432"/>
      <c r="T812" s="432"/>
      <c r="U812" s="433"/>
      <c r="V812" s="433"/>
      <c r="W812" s="433"/>
      <c r="X812" s="433"/>
      <c r="Y812" s="433"/>
      <c r="Z812" s="433"/>
      <c r="AA812" s="433"/>
      <c r="AB812" s="433"/>
      <c r="AC812" s="433"/>
      <c r="AD812" s="433"/>
      <c r="AE812" s="433"/>
      <c r="AF812" s="433"/>
      <c r="AG812" s="48"/>
      <c r="AH812" s="48"/>
      <c r="AI812" s="48"/>
      <c r="AJ812" s="122"/>
      <c r="AK812" s="48"/>
      <c r="AL812" s="48"/>
      <c r="AM812" s="247"/>
      <c r="AN812" s="76"/>
      <c r="AO812" s="76"/>
      <c r="AP812" s="76"/>
      <c r="AQ812" s="76"/>
      <c r="AR812" s="76"/>
      <c r="AS812" s="76"/>
      <c r="AT812" s="76"/>
      <c r="AU812" s="76"/>
      <c r="AV812" s="76"/>
      <c r="AW812" s="76"/>
      <c r="AX812" s="76"/>
      <c r="AY812" s="76"/>
      <c r="AZ812" s="76"/>
      <c r="BA812" s="76"/>
      <c r="BB812" s="76"/>
      <c r="BC812" s="76"/>
      <c r="BD812" s="76"/>
      <c r="BE812" s="76"/>
      <c r="BF812" s="76"/>
      <c r="BG812" s="76"/>
      <c r="BH812" s="122"/>
      <c r="BP812" s="48"/>
      <c r="BQ812" s="48"/>
      <c r="BR812" s="48"/>
      <c r="BS812" s="48"/>
      <c r="BT812" s="48"/>
      <c r="BW812" s="508"/>
      <c r="BX812" s="509"/>
      <c r="BY812" s="509"/>
      <c r="BZ812" s="509"/>
      <c r="CA812" s="509"/>
      <c r="CB812" s="509"/>
      <c r="CC812" s="509"/>
      <c r="CD812" s="510"/>
      <c r="CE812" s="431" t="s">
        <v>89</v>
      </c>
      <c r="CF812" s="432"/>
      <c r="CG812" s="432"/>
      <c r="CH812" s="432"/>
      <c r="CI812" s="866" t="s">
        <v>144</v>
      </c>
      <c r="CJ812" s="866"/>
      <c r="CK812" s="866"/>
      <c r="CL812" s="866"/>
      <c r="CM812" s="866"/>
      <c r="CN812" s="866"/>
      <c r="CO812" s="866"/>
      <c r="CP812" s="866"/>
      <c r="CQ812" s="866"/>
      <c r="CR812" s="866"/>
      <c r="CS812" s="866"/>
      <c r="CT812" s="866"/>
      <c r="CU812" s="48"/>
      <c r="CV812" s="48"/>
      <c r="CW812" s="48"/>
      <c r="CX812" s="122"/>
      <c r="CY812" s="48"/>
      <c r="CZ812" s="48"/>
      <c r="DA812" s="267"/>
      <c r="DB812" s="76"/>
      <c r="DC812" s="76"/>
      <c r="DD812" s="76"/>
      <c r="DE812" s="76"/>
      <c r="DF812" s="76"/>
      <c r="DG812" s="76"/>
      <c r="DH812" s="76"/>
      <c r="DI812" s="76"/>
      <c r="DJ812" s="76"/>
      <c r="DK812" s="76"/>
      <c r="DL812" s="76"/>
      <c r="DM812" s="76"/>
      <c r="DN812" s="76"/>
      <c r="DO812" s="76"/>
      <c r="DP812" s="76"/>
      <c r="DQ812" s="76"/>
      <c r="DR812" s="76"/>
      <c r="DS812" s="76"/>
      <c r="DT812" s="76"/>
      <c r="DU812" s="76"/>
      <c r="DV812" s="122"/>
    </row>
    <row r="813" spans="2:126" ht="18.75" customHeight="1" x14ac:dyDescent="0.4">
      <c r="B813" s="48"/>
      <c r="C813" s="48"/>
      <c r="D813" s="48"/>
      <c r="E813" s="48"/>
      <c r="F813" s="48"/>
      <c r="I813" s="508"/>
      <c r="J813" s="509"/>
      <c r="K813" s="509"/>
      <c r="L813" s="509"/>
      <c r="M813" s="509"/>
      <c r="N813" s="509"/>
      <c r="O813" s="509"/>
      <c r="P813" s="510"/>
      <c r="Q813" s="431" t="s">
        <v>89</v>
      </c>
      <c r="R813" s="432"/>
      <c r="S813" s="432"/>
      <c r="T813" s="432"/>
      <c r="U813" s="433"/>
      <c r="V813" s="433"/>
      <c r="W813" s="433"/>
      <c r="X813" s="433"/>
      <c r="Y813" s="433"/>
      <c r="Z813" s="433"/>
      <c r="AA813" s="433"/>
      <c r="AB813" s="433"/>
      <c r="AC813" s="433"/>
      <c r="AD813" s="433"/>
      <c r="AE813" s="433"/>
      <c r="AF813" s="433"/>
      <c r="AG813" s="48"/>
      <c r="AH813" s="48"/>
      <c r="AI813" s="48"/>
      <c r="AJ813" s="122"/>
      <c r="AK813" s="48"/>
      <c r="AL813" s="48"/>
      <c r="AM813" s="247"/>
      <c r="AN813" s="76"/>
      <c r="AO813" s="76"/>
      <c r="AP813" s="76"/>
      <c r="AQ813" s="76"/>
      <c r="AR813" s="76"/>
      <c r="AS813" s="76"/>
      <c r="AT813" s="76"/>
      <c r="AU813" s="76"/>
      <c r="AV813" s="76"/>
      <c r="AW813" s="76"/>
      <c r="AX813" s="76"/>
      <c r="AY813" s="76"/>
      <c r="AZ813" s="76"/>
      <c r="BA813" s="76"/>
      <c r="BB813" s="76"/>
      <c r="BC813" s="76"/>
      <c r="BD813" s="76"/>
      <c r="BE813" s="76"/>
      <c r="BF813" s="76"/>
      <c r="BG813" s="76"/>
      <c r="BH813" s="122"/>
      <c r="BP813" s="48"/>
      <c r="BQ813" s="48"/>
      <c r="BR813" s="48"/>
      <c r="BS813" s="48"/>
      <c r="BT813" s="48"/>
      <c r="BW813" s="508"/>
      <c r="BX813" s="509"/>
      <c r="BY813" s="509"/>
      <c r="BZ813" s="509"/>
      <c r="CA813" s="509"/>
      <c r="CB813" s="509"/>
      <c r="CC813" s="509"/>
      <c r="CD813" s="510"/>
      <c r="CE813" s="431" t="s">
        <v>89</v>
      </c>
      <c r="CF813" s="432"/>
      <c r="CG813" s="432"/>
      <c r="CH813" s="432"/>
      <c r="CI813" s="866" t="s">
        <v>144</v>
      </c>
      <c r="CJ813" s="866"/>
      <c r="CK813" s="866"/>
      <c r="CL813" s="866"/>
      <c r="CM813" s="866"/>
      <c r="CN813" s="866"/>
      <c r="CO813" s="866"/>
      <c r="CP813" s="866"/>
      <c r="CQ813" s="866"/>
      <c r="CR813" s="866"/>
      <c r="CS813" s="866"/>
      <c r="CT813" s="866"/>
      <c r="CU813" s="48"/>
      <c r="CV813" s="48"/>
      <c r="CW813" s="48"/>
      <c r="CX813" s="122"/>
      <c r="CY813" s="48"/>
      <c r="CZ813" s="48"/>
      <c r="DA813" s="267"/>
      <c r="DB813" s="76"/>
      <c r="DC813" s="76"/>
      <c r="DD813" s="76"/>
      <c r="DE813" s="76"/>
      <c r="DF813" s="76"/>
      <c r="DG813" s="76"/>
      <c r="DH813" s="76"/>
      <c r="DI813" s="76"/>
      <c r="DJ813" s="76"/>
      <c r="DK813" s="76"/>
      <c r="DL813" s="76"/>
      <c r="DM813" s="76"/>
      <c r="DN813" s="76"/>
      <c r="DO813" s="76"/>
      <c r="DP813" s="76"/>
      <c r="DQ813" s="76"/>
      <c r="DR813" s="76"/>
      <c r="DS813" s="76"/>
      <c r="DT813" s="76"/>
      <c r="DU813" s="76"/>
      <c r="DV813" s="122"/>
    </row>
    <row r="814" spans="2:126" ht="18.75" customHeight="1" x14ac:dyDescent="0.4">
      <c r="B814" s="48"/>
      <c r="C814" s="48"/>
      <c r="D814" s="48"/>
      <c r="E814" s="48"/>
      <c r="F814" s="48"/>
      <c r="I814" s="508"/>
      <c r="J814" s="509"/>
      <c r="K814" s="509"/>
      <c r="L814" s="509"/>
      <c r="M814" s="509"/>
      <c r="N814" s="509"/>
      <c r="O814" s="509"/>
      <c r="P814" s="510"/>
      <c r="Q814" s="431" t="s">
        <v>89</v>
      </c>
      <c r="R814" s="432"/>
      <c r="S814" s="432"/>
      <c r="T814" s="432"/>
      <c r="U814" s="433"/>
      <c r="V814" s="433"/>
      <c r="W814" s="433"/>
      <c r="X814" s="433"/>
      <c r="Y814" s="433"/>
      <c r="Z814" s="433"/>
      <c r="AA814" s="433"/>
      <c r="AB814" s="433"/>
      <c r="AC814" s="433"/>
      <c r="AD814" s="433"/>
      <c r="AE814" s="433"/>
      <c r="AF814" s="433"/>
      <c r="AG814" s="48"/>
      <c r="AH814" s="48"/>
      <c r="AI814" s="48"/>
      <c r="AJ814" s="122"/>
      <c r="AK814" s="48"/>
      <c r="AL814" s="48"/>
      <c r="AM814" s="148"/>
      <c r="AN814" s="68"/>
      <c r="AO814" s="68"/>
      <c r="AP814" s="68"/>
      <c r="AQ814" s="68"/>
      <c r="AR814" s="68"/>
      <c r="AS814" s="68"/>
      <c r="AT814" s="68"/>
      <c r="AU814" s="68"/>
      <c r="AV814" s="68"/>
      <c r="AW814" s="68"/>
      <c r="AX814" s="68"/>
      <c r="AY814" s="68"/>
      <c r="AZ814" s="68"/>
      <c r="BA814" s="68"/>
      <c r="BB814" s="68"/>
      <c r="BC814" s="68"/>
      <c r="BD814" s="68"/>
      <c r="BE814" s="68"/>
      <c r="BF814" s="68"/>
      <c r="BG814" s="68"/>
      <c r="BH814" s="122"/>
      <c r="BP814" s="48"/>
      <c r="BQ814" s="48"/>
      <c r="BR814" s="48"/>
      <c r="BS814" s="48"/>
      <c r="BT814" s="48"/>
      <c r="BW814" s="508"/>
      <c r="BX814" s="509"/>
      <c r="BY814" s="509"/>
      <c r="BZ814" s="509"/>
      <c r="CA814" s="509"/>
      <c r="CB814" s="509"/>
      <c r="CC814" s="509"/>
      <c r="CD814" s="510"/>
      <c r="CE814" s="431" t="s">
        <v>89</v>
      </c>
      <c r="CF814" s="432"/>
      <c r="CG814" s="432"/>
      <c r="CH814" s="432"/>
      <c r="CI814" s="866" t="s">
        <v>144</v>
      </c>
      <c r="CJ814" s="866"/>
      <c r="CK814" s="866"/>
      <c r="CL814" s="866"/>
      <c r="CM814" s="866"/>
      <c r="CN814" s="866"/>
      <c r="CO814" s="866"/>
      <c r="CP814" s="866"/>
      <c r="CQ814" s="866"/>
      <c r="CR814" s="866"/>
      <c r="CS814" s="866"/>
      <c r="CT814" s="866"/>
      <c r="CU814" s="48"/>
      <c r="CV814" s="48"/>
      <c r="CW814" s="48"/>
      <c r="CX814" s="122"/>
      <c r="CY814" s="48"/>
      <c r="CZ814" s="48"/>
      <c r="DA814" s="267"/>
      <c r="DB814" s="68"/>
      <c r="DC814" s="68"/>
      <c r="DD814" s="68"/>
      <c r="DE814" s="68"/>
      <c r="DF814" s="68"/>
      <c r="DG814" s="68"/>
      <c r="DH814" s="68"/>
      <c r="DI814" s="68"/>
      <c r="DJ814" s="68"/>
      <c r="DK814" s="68"/>
      <c r="DL814" s="68"/>
      <c r="DM814" s="68"/>
      <c r="DN814" s="68"/>
      <c r="DO814" s="68"/>
      <c r="DP814" s="68"/>
      <c r="DQ814" s="68"/>
      <c r="DR814" s="68"/>
      <c r="DS814" s="68"/>
      <c r="DT814" s="68"/>
      <c r="DU814" s="68"/>
      <c r="DV814" s="122"/>
    </row>
    <row r="815" spans="2:126" ht="18.75" customHeight="1" thickBot="1" x14ac:dyDescent="0.45">
      <c r="C815" s="48"/>
      <c r="D815" s="48"/>
      <c r="E815" s="48"/>
      <c r="F815" s="48"/>
      <c r="I815" s="511"/>
      <c r="J815" s="512"/>
      <c r="K815" s="512"/>
      <c r="L815" s="512"/>
      <c r="M815" s="512"/>
      <c r="N815" s="512"/>
      <c r="O815" s="512"/>
      <c r="P815" s="513"/>
      <c r="Q815" s="120"/>
      <c r="R815" s="121"/>
      <c r="S815" s="121"/>
      <c r="T815" s="121"/>
      <c r="U815" s="121"/>
      <c r="V815" s="121"/>
      <c r="W815" s="121"/>
      <c r="X815" s="121"/>
      <c r="Y815" s="121"/>
      <c r="Z815" s="121"/>
      <c r="AA815" s="121"/>
      <c r="AB815" s="121"/>
      <c r="AC815" s="121"/>
      <c r="AD815" s="121"/>
      <c r="AE815" s="121"/>
      <c r="AF815" s="121"/>
      <c r="AG815" s="121"/>
      <c r="AH815" s="121"/>
      <c r="AI815" s="121"/>
      <c r="AJ815" s="123"/>
      <c r="AK815" s="121"/>
      <c r="AL815" s="121"/>
      <c r="AM815" s="121"/>
      <c r="AN815" s="121"/>
      <c r="AO815" s="121"/>
      <c r="AP815" s="121"/>
      <c r="AQ815" s="121"/>
      <c r="AR815" s="121"/>
      <c r="AS815" s="121"/>
      <c r="AT815" s="121"/>
      <c r="AU815" s="121"/>
      <c r="AV815" s="121"/>
      <c r="AW815" s="121"/>
      <c r="AX815" s="121"/>
      <c r="AY815" s="121"/>
      <c r="AZ815" s="121"/>
      <c r="BA815" s="121"/>
      <c r="BB815" s="121"/>
      <c r="BC815" s="121"/>
      <c r="BD815" s="121"/>
      <c r="BE815" s="121"/>
      <c r="BF815" s="121"/>
      <c r="BG815" s="121"/>
      <c r="BH815" s="123"/>
      <c r="BQ815" s="48"/>
      <c r="BR815" s="48"/>
      <c r="BS815" s="48"/>
      <c r="BT815" s="48"/>
      <c r="BW815" s="511"/>
      <c r="BX815" s="512"/>
      <c r="BY815" s="512"/>
      <c r="BZ815" s="512"/>
      <c r="CA815" s="512"/>
      <c r="CB815" s="512"/>
      <c r="CC815" s="512"/>
      <c r="CD815" s="513"/>
      <c r="CE815" s="120"/>
      <c r="CF815" s="121"/>
      <c r="CG815" s="121"/>
      <c r="CH815" s="121"/>
      <c r="CI815" s="121"/>
      <c r="CJ815" s="121"/>
      <c r="CK815" s="121"/>
      <c r="CL815" s="121"/>
      <c r="CM815" s="121"/>
      <c r="CN815" s="121"/>
      <c r="CO815" s="121"/>
      <c r="CP815" s="121"/>
      <c r="CQ815" s="121"/>
      <c r="CR815" s="121"/>
      <c r="CS815" s="121"/>
      <c r="CT815" s="121"/>
      <c r="CU815" s="121"/>
      <c r="CV815" s="121"/>
      <c r="CW815" s="121"/>
      <c r="CX815" s="123"/>
      <c r="CY815" s="121"/>
      <c r="CZ815" s="121"/>
      <c r="DA815" s="121"/>
      <c r="DB815" s="121"/>
      <c r="DC815" s="121"/>
      <c r="DD815" s="121"/>
      <c r="DE815" s="121"/>
      <c r="DF815" s="121"/>
      <c r="DG815" s="121"/>
      <c r="DH815" s="121"/>
      <c r="DI815" s="121"/>
      <c r="DJ815" s="121"/>
      <c r="DK815" s="121"/>
      <c r="DL815" s="121"/>
      <c r="DM815" s="121"/>
      <c r="DN815" s="121"/>
      <c r="DO815" s="121"/>
      <c r="DP815" s="121"/>
      <c r="DQ815" s="121"/>
      <c r="DR815" s="121"/>
      <c r="DS815" s="121"/>
      <c r="DT815" s="121"/>
      <c r="DU815" s="121"/>
      <c r="DV815" s="123"/>
    </row>
    <row r="844" spans="1:195" ht="18.75" customHeight="1" x14ac:dyDescent="0.4">
      <c r="AV844"/>
      <c r="AW844"/>
      <c r="AX844"/>
      <c r="AY844"/>
      <c r="AZ844"/>
      <c r="BA844"/>
      <c r="BB844"/>
      <c r="BC844"/>
      <c r="BE844" s="403" t="s">
        <v>179</v>
      </c>
      <c r="BF844" s="404"/>
      <c r="BG844" s="404"/>
      <c r="BH844" s="404"/>
      <c r="BI844" s="404"/>
      <c r="BJ844" s="404"/>
      <c r="BK844" s="404"/>
      <c r="BL844" s="405"/>
      <c r="DA844" s="397" t="s">
        <v>410</v>
      </c>
      <c r="DB844" s="398"/>
      <c r="DC844" s="398"/>
      <c r="DD844" s="398"/>
      <c r="DE844" s="398"/>
      <c r="DF844" s="398"/>
      <c r="DG844" s="398"/>
      <c r="DH844" s="399"/>
      <c r="DJ844" s="410" t="s">
        <v>172</v>
      </c>
      <c r="DK844" s="411"/>
      <c r="DL844" s="411"/>
      <c r="DM844" s="411"/>
      <c r="DN844" s="411"/>
      <c r="DO844" s="411"/>
      <c r="DP844" s="411"/>
      <c r="DQ844" s="412"/>
      <c r="DS844" s="403" t="s">
        <v>179</v>
      </c>
      <c r="DT844" s="404"/>
      <c r="DU844" s="404"/>
      <c r="DV844" s="404"/>
      <c r="DW844" s="404"/>
      <c r="DX844" s="404"/>
      <c r="DY844" s="404"/>
      <c r="DZ844" s="405"/>
    </row>
    <row r="845" spans="1:195" ht="18.75" customHeight="1" x14ac:dyDescent="0.4">
      <c r="AV845"/>
      <c r="AW845"/>
      <c r="AX845"/>
      <c r="AY845"/>
      <c r="AZ845"/>
      <c r="BA845"/>
      <c r="BB845"/>
      <c r="BC845"/>
      <c r="BE845" s="406"/>
      <c r="BF845" s="407"/>
      <c r="BG845" s="407"/>
      <c r="BH845" s="407"/>
      <c r="BI845" s="407"/>
      <c r="BJ845" s="407"/>
      <c r="BK845" s="407"/>
      <c r="BL845" s="408"/>
      <c r="DA845" s="400"/>
      <c r="DB845" s="401"/>
      <c r="DC845" s="401"/>
      <c r="DD845" s="401"/>
      <c r="DE845" s="401"/>
      <c r="DF845" s="401"/>
      <c r="DG845" s="401"/>
      <c r="DH845" s="402"/>
      <c r="DJ845" s="413"/>
      <c r="DK845" s="414"/>
      <c r="DL845" s="414"/>
      <c r="DM845" s="414"/>
      <c r="DN845" s="414"/>
      <c r="DO845" s="414"/>
      <c r="DP845" s="414"/>
      <c r="DQ845" s="415"/>
      <c r="DS845" s="406"/>
      <c r="DT845" s="407"/>
      <c r="DU845" s="407"/>
      <c r="DV845" s="407"/>
      <c r="DW845" s="407"/>
      <c r="DX845" s="407"/>
      <c r="DY845" s="407"/>
      <c r="DZ845" s="408"/>
    </row>
    <row r="846" spans="1:195" ht="18.75" customHeight="1" x14ac:dyDescent="0.4">
      <c r="E846" s="124" t="s">
        <v>246</v>
      </c>
      <c r="BS846" s="124" t="s">
        <v>246</v>
      </c>
    </row>
    <row r="847" spans="1:195" s="202" customFormat="1" ht="18.75" customHeight="1" x14ac:dyDescent="0.4">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c r="DV847" s="125"/>
      <c r="DW847" s="125"/>
      <c r="DX847" s="125"/>
      <c r="DY847" s="125"/>
      <c r="DZ847" s="125"/>
      <c r="EA847" s="125"/>
      <c r="EB847" s="125"/>
      <c r="EC847" s="125"/>
      <c r="ED847" s="168"/>
      <c r="EE847" s="201"/>
      <c r="EF847" s="201"/>
      <c r="EG847" s="201"/>
      <c r="EH847" s="201"/>
      <c r="EI847" s="201"/>
      <c r="EJ847" s="201"/>
      <c r="EK847" s="201"/>
      <c r="EL847" s="201"/>
      <c r="EM847" s="201"/>
      <c r="EN847" s="201"/>
      <c r="EO847" s="201"/>
      <c r="EP847" s="201"/>
      <c r="EQ847" s="201"/>
      <c r="ER847" s="201"/>
      <c r="ES847" s="201"/>
      <c r="ET847" s="201"/>
      <c r="EU847" s="201"/>
      <c r="EV847" s="201"/>
      <c r="EW847" s="201"/>
      <c r="EX847" s="201"/>
      <c r="EY847" s="201"/>
      <c r="EZ847" s="201"/>
      <c r="FA847" s="201"/>
      <c r="FB847" s="201"/>
      <c r="FC847" s="201"/>
      <c r="FD847" s="201"/>
      <c r="FE847" s="201"/>
      <c r="FF847" s="201"/>
      <c r="FG847" s="201"/>
      <c r="FH847" s="201"/>
      <c r="FI847" s="201"/>
      <c r="FJ847" s="201"/>
      <c r="FK847" s="201"/>
      <c r="FL847" s="201"/>
      <c r="FM847" s="201"/>
      <c r="FN847" s="201"/>
      <c r="FO847" s="201"/>
      <c r="FP847" s="201"/>
      <c r="FQ847" s="201"/>
      <c r="FR847" s="201"/>
      <c r="FS847" s="201"/>
      <c r="FT847" s="201"/>
      <c r="FU847" s="201"/>
      <c r="FV847" s="201"/>
      <c r="FW847" s="201"/>
      <c r="FX847" s="201"/>
      <c r="FY847" s="201"/>
      <c r="FZ847" s="201"/>
      <c r="GA847" s="201"/>
      <c r="GB847" s="201"/>
      <c r="GC847" s="201"/>
      <c r="GD847" s="201"/>
      <c r="GE847" s="201"/>
      <c r="GF847" s="201"/>
      <c r="GG847" s="201"/>
      <c r="GH847" s="201"/>
      <c r="GI847" s="201"/>
      <c r="GJ847" s="201"/>
      <c r="GK847" s="201"/>
      <c r="GL847" s="201"/>
      <c r="GM847" s="201"/>
    </row>
    <row r="848" spans="1:195" s="202" customFormat="1" ht="14.25" customHeight="1" x14ac:dyDescent="0.4">
      <c r="A848" s="125"/>
      <c r="B848" s="126"/>
      <c r="C848" s="125"/>
      <c r="D848" s="125"/>
      <c r="E848" s="559" t="s">
        <v>73</v>
      </c>
      <c r="F848" s="559" t="s">
        <v>73</v>
      </c>
      <c r="G848" s="559">
        <v>0</v>
      </c>
      <c r="H848" s="559">
        <v>0</v>
      </c>
      <c r="I848" s="559">
        <v>0</v>
      </c>
      <c r="J848" s="559">
        <v>0</v>
      </c>
      <c r="K848" s="559">
        <v>0</v>
      </c>
      <c r="L848" s="559">
        <v>0</v>
      </c>
      <c r="M848" s="559">
        <v>0</v>
      </c>
      <c r="N848" s="559">
        <v>0</v>
      </c>
      <c r="O848" s="559">
        <v>0</v>
      </c>
      <c r="P848" s="559">
        <v>0</v>
      </c>
      <c r="Q848" s="559">
        <v>0</v>
      </c>
      <c r="R848" s="559">
        <v>0</v>
      </c>
      <c r="S848" s="559">
        <v>0</v>
      </c>
      <c r="T848" s="559">
        <v>0</v>
      </c>
      <c r="U848" s="559">
        <v>0</v>
      </c>
      <c r="V848" s="559">
        <v>0</v>
      </c>
      <c r="W848" s="559">
        <v>0</v>
      </c>
      <c r="X848" s="559">
        <v>0</v>
      </c>
      <c r="Y848" s="559">
        <v>0</v>
      </c>
      <c r="Z848" s="559">
        <v>0</v>
      </c>
      <c r="AA848" s="559">
        <v>0</v>
      </c>
      <c r="AB848" s="559">
        <v>0</v>
      </c>
      <c r="AC848" s="559">
        <v>0</v>
      </c>
      <c r="AD848" s="559">
        <v>0</v>
      </c>
      <c r="AE848" s="559">
        <v>0</v>
      </c>
      <c r="AF848" s="559">
        <v>0</v>
      </c>
      <c r="AG848" s="559">
        <v>0</v>
      </c>
      <c r="AH848" s="559">
        <v>0</v>
      </c>
      <c r="AI848" s="559">
        <v>0</v>
      </c>
      <c r="AJ848" s="559">
        <v>0</v>
      </c>
      <c r="AK848" s="559">
        <v>0</v>
      </c>
      <c r="AL848" s="559">
        <v>0</v>
      </c>
      <c r="AM848" s="559">
        <v>0</v>
      </c>
      <c r="AN848" s="559">
        <v>0</v>
      </c>
      <c r="AO848" s="559">
        <v>0</v>
      </c>
      <c r="AP848" s="559">
        <v>0</v>
      </c>
      <c r="AQ848" s="559">
        <v>0</v>
      </c>
      <c r="AR848" s="559">
        <v>0</v>
      </c>
      <c r="AS848" s="559">
        <v>0</v>
      </c>
      <c r="AT848" s="559">
        <v>0</v>
      </c>
      <c r="AU848" s="559">
        <v>0</v>
      </c>
      <c r="AV848" s="559">
        <v>0</v>
      </c>
      <c r="AW848" s="559">
        <v>0</v>
      </c>
      <c r="AX848" s="559">
        <v>0</v>
      </c>
      <c r="AY848" s="559">
        <v>0</v>
      </c>
      <c r="AZ848" s="559">
        <v>0</v>
      </c>
      <c r="BA848" s="559">
        <v>0</v>
      </c>
      <c r="BB848" s="559">
        <v>0</v>
      </c>
      <c r="BC848" s="559">
        <v>0</v>
      </c>
      <c r="BD848" s="559">
        <v>0</v>
      </c>
      <c r="BE848" s="559">
        <v>0</v>
      </c>
      <c r="BF848" s="559">
        <v>0</v>
      </c>
      <c r="BG848" s="559">
        <v>0</v>
      </c>
      <c r="BH848" s="559">
        <v>0</v>
      </c>
      <c r="BI848" s="559">
        <v>0</v>
      </c>
      <c r="BJ848" s="559">
        <v>0</v>
      </c>
      <c r="BK848" s="125"/>
      <c r="BL848" s="125"/>
      <c r="BM848" s="125"/>
      <c r="BN848" s="125"/>
      <c r="BO848" s="125"/>
      <c r="BP848" s="126"/>
      <c r="BQ848" s="125"/>
      <c r="BR848" s="125"/>
      <c r="BS848" s="559" t="s">
        <v>73</v>
      </c>
      <c r="BT848" s="559" t="s">
        <v>73</v>
      </c>
      <c r="BU848" s="559">
        <v>0</v>
      </c>
      <c r="BV848" s="559">
        <v>0</v>
      </c>
      <c r="BW848" s="559">
        <v>0</v>
      </c>
      <c r="BX848" s="559">
        <v>0</v>
      </c>
      <c r="BY848" s="559">
        <v>0</v>
      </c>
      <c r="BZ848" s="559">
        <v>0</v>
      </c>
      <c r="CA848" s="559">
        <v>0</v>
      </c>
      <c r="CB848" s="559">
        <v>0</v>
      </c>
      <c r="CC848" s="559">
        <v>0</v>
      </c>
      <c r="CD848" s="559">
        <v>0</v>
      </c>
      <c r="CE848" s="559">
        <v>0</v>
      </c>
      <c r="CF848" s="559">
        <v>0</v>
      </c>
      <c r="CG848" s="559">
        <v>0</v>
      </c>
      <c r="CH848" s="559">
        <v>0</v>
      </c>
      <c r="CI848" s="559">
        <v>0</v>
      </c>
      <c r="CJ848" s="559">
        <v>0</v>
      </c>
      <c r="CK848" s="559">
        <v>0</v>
      </c>
      <c r="CL848" s="559">
        <v>0</v>
      </c>
      <c r="CM848" s="559">
        <v>0</v>
      </c>
      <c r="CN848" s="559">
        <v>0</v>
      </c>
      <c r="CO848" s="559">
        <v>0</v>
      </c>
      <c r="CP848" s="559">
        <v>0</v>
      </c>
      <c r="CQ848" s="559">
        <v>0</v>
      </c>
      <c r="CR848" s="559">
        <v>0</v>
      </c>
      <c r="CS848" s="559">
        <v>0</v>
      </c>
      <c r="CT848" s="559">
        <v>0</v>
      </c>
      <c r="CU848" s="559">
        <v>0</v>
      </c>
      <c r="CV848" s="559">
        <v>0</v>
      </c>
      <c r="CW848" s="559">
        <v>0</v>
      </c>
      <c r="CX848" s="559">
        <v>0</v>
      </c>
      <c r="CY848" s="559">
        <v>0</v>
      </c>
      <c r="CZ848" s="559">
        <v>0</v>
      </c>
      <c r="DA848" s="559">
        <v>0</v>
      </c>
      <c r="DB848" s="559">
        <v>0</v>
      </c>
      <c r="DC848" s="559">
        <v>0</v>
      </c>
      <c r="DD848" s="559">
        <v>0</v>
      </c>
      <c r="DE848" s="559">
        <v>0</v>
      </c>
      <c r="DF848" s="559">
        <v>0</v>
      </c>
      <c r="DG848" s="559">
        <v>0</v>
      </c>
      <c r="DH848" s="559">
        <v>0</v>
      </c>
      <c r="DI848" s="559">
        <v>0</v>
      </c>
      <c r="DJ848" s="559">
        <v>0</v>
      </c>
      <c r="DK848" s="559">
        <v>0</v>
      </c>
      <c r="DL848" s="559">
        <v>0</v>
      </c>
      <c r="DM848" s="559">
        <v>0</v>
      </c>
      <c r="DN848" s="559">
        <v>0</v>
      </c>
      <c r="DO848" s="559">
        <v>0</v>
      </c>
      <c r="DP848" s="559">
        <v>0</v>
      </c>
      <c r="DQ848" s="559">
        <v>0</v>
      </c>
      <c r="DR848" s="559">
        <v>0</v>
      </c>
      <c r="DS848" s="559">
        <v>0</v>
      </c>
      <c r="DT848" s="559">
        <v>0</v>
      </c>
      <c r="DU848" s="559">
        <v>0</v>
      </c>
      <c r="DV848" s="559">
        <v>0</v>
      </c>
      <c r="DW848" s="559">
        <v>0</v>
      </c>
      <c r="DX848" s="559">
        <v>0</v>
      </c>
      <c r="DY848" s="125"/>
      <c r="DZ848" s="125"/>
      <c r="EA848" s="125"/>
      <c r="EB848" s="125"/>
      <c r="EC848" s="125"/>
      <c r="ED848" s="168"/>
      <c r="EE848" s="201"/>
      <c r="EF848" s="201"/>
      <c r="EG848" s="201"/>
      <c r="EH848" s="201"/>
      <c r="EI848" s="201"/>
      <c r="EJ848" s="201"/>
      <c r="EK848" s="201"/>
      <c r="EL848" s="201"/>
      <c r="EM848" s="201"/>
      <c r="EN848" s="201"/>
      <c r="EO848" s="201"/>
      <c r="EP848" s="201"/>
      <c r="EQ848" s="201"/>
      <c r="ER848" s="201"/>
      <c r="ES848" s="201"/>
      <c r="ET848" s="201"/>
      <c r="EU848" s="201"/>
      <c r="EV848" s="201"/>
      <c r="EW848" s="201"/>
      <c r="EX848" s="201"/>
      <c r="EY848" s="201"/>
      <c r="EZ848" s="201"/>
      <c r="FA848" s="201"/>
      <c r="FB848" s="201"/>
      <c r="FC848" s="201"/>
      <c r="FD848" s="201"/>
      <c r="FE848" s="201"/>
      <c r="FF848" s="201"/>
      <c r="FG848" s="201"/>
      <c r="FH848" s="201"/>
      <c r="FI848" s="201"/>
      <c r="FJ848" s="201"/>
      <c r="FK848" s="201"/>
      <c r="FL848" s="201"/>
      <c r="FM848" s="201"/>
      <c r="FN848" s="201"/>
      <c r="FO848" s="201"/>
      <c r="FP848" s="201"/>
      <c r="FQ848" s="201"/>
      <c r="FR848" s="201"/>
      <c r="FS848" s="201"/>
      <c r="FT848" s="201"/>
      <c r="FU848" s="201"/>
      <c r="FV848" s="201"/>
      <c r="FW848" s="201"/>
      <c r="FX848" s="201"/>
      <c r="FY848" s="201"/>
      <c r="FZ848" s="201"/>
      <c r="GA848" s="201"/>
      <c r="GB848" s="201"/>
      <c r="GC848" s="201"/>
      <c r="GD848" s="201"/>
      <c r="GE848" s="201"/>
      <c r="GF848" s="201"/>
      <c r="GG848" s="201"/>
      <c r="GH848" s="201"/>
      <c r="GI848" s="201"/>
      <c r="GJ848" s="201"/>
      <c r="GK848" s="201"/>
      <c r="GL848" s="201"/>
      <c r="GM848" s="201"/>
    </row>
    <row r="849" spans="1:195" s="202" customFormat="1" ht="28.5" customHeight="1" x14ac:dyDescent="0.4">
      <c r="A849" s="125"/>
      <c r="B849" s="126"/>
      <c r="C849" s="125"/>
      <c r="D849" s="125"/>
      <c r="E849" s="537" t="s">
        <v>124</v>
      </c>
      <c r="F849" s="537" t="s">
        <v>124</v>
      </c>
      <c r="G849" s="537">
        <v>0</v>
      </c>
      <c r="H849" s="537">
        <v>0</v>
      </c>
      <c r="I849" s="537">
        <v>0</v>
      </c>
      <c r="J849" s="537">
        <v>0</v>
      </c>
      <c r="K849" s="537">
        <v>0</v>
      </c>
      <c r="L849" s="537">
        <v>0</v>
      </c>
      <c r="M849" s="537">
        <v>0</v>
      </c>
      <c r="N849" s="537">
        <v>0</v>
      </c>
      <c r="O849" s="537">
        <v>0</v>
      </c>
      <c r="P849" s="537">
        <v>0</v>
      </c>
      <c r="Q849" s="537">
        <v>0</v>
      </c>
      <c r="R849" s="537">
        <v>0</v>
      </c>
      <c r="S849" s="537">
        <v>0</v>
      </c>
      <c r="T849" s="537">
        <v>0</v>
      </c>
      <c r="U849" s="537">
        <v>0</v>
      </c>
      <c r="V849" s="537">
        <v>0</v>
      </c>
      <c r="W849" s="537">
        <v>0</v>
      </c>
      <c r="X849" s="537">
        <v>0</v>
      </c>
      <c r="Y849" s="537">
        <v>0</v>
      </c>
      <c r="Z849" s="537">
        <v>0</v>
      </c>
      <c r="AA849" s="537">
        <v>0</v>
      </c>
      <c r="AB849" s="537">
        <v>0</v>
      </c>
      <c r="AC849" s="537">
        <v>0</v>
      </c>
      <c r="AD849" s="537">
        <v>0</v>
      </c>
      <c r="AE849" s="537">
        <v>0</v>
      </c>
      <c r="AF849" s="537">
        <v>0</v>
      </c>
      <c r="AG849" s="537">
        <v>0</v>
      </c>
      <c r="AH849" s="537">
        <v>0</v>
      </c>
      <c r="AI849" s="537">
        <v>0</v>
      </c>
      <c r="AJ849" s="537">
        <v>0</v>
      </c>
      <c r="AK849" s="537">
        <v>0</v>
      </c>
      <c r="AL849" s="537">
        <v>0</v>
      </c>
      <c r="AM849" s="537">
        <v>0</v>
      </c>
      <c r="AN849" s="537">
        <v>0</v>
      </c>
      <c r="AO849" s="537">
        <v>0</v>
      </c>
      <c r="AP849" s="537">
        <v>0</v>
      </c>
      <c r="AQ849" s="537">
        <v>0</v>
      </c>
      <c r="AR849" s="537">
        <v>0</v>
      </c>
      <c r="AS849" s="537">
        <v>0</v>
      </c>
      <c r="AT849" s="537">
        <v>0</v>
      </c>
      <c r="AU849" s="537">
        <v>0</v>
      </c>
      <c r="AV849" s="537">
        <v>0</v>
      </c>
      <c r="AW849" s="537">
        <v>0</v>
      </c>
      <c r="AX849" s="537">
        <v>0</v>
      </c>
      <c r="AY849" s="537">
        <v>0</v>
      </c>
      <c r="AZ849" s="537">
        <v>0</v>
      </c>
      <c r="BA849" s="537">
        <v>0</v>
      </c>
      <c r="BB849" s="537">
        <v>0</v>
      </c>
      <c r="BC849" s="537">
        <v>0</v>
      </c>
      <c r="BD849" s="537">
        <v>0</v>
      </c>
      <c r="BE849" s="537">
        <v>0</v>
      </c>
      <c r="BF849" s="537">
        <v>0</v>
      </c>
      <c r="BG849" s="537">
        <v>0</v>
      </c>
      <c r="BH849" s="537">
        <v>0</v>
      </c>
      <c r="BI849" s="537">
        <v>0</v>
      </c>
      <c r="BJ849" s="537">
        <v>0</v>
      </c>
      <c r="BK849" s="125"/>
      <c r="BL849" s="125"/>
      <c r="BM849" s="125"/>
      <c r="BN849" s="125"/>
      <c r="BO849" s="125"/>
      <c r="BP849" s="126"/>
      <c r="BQ849" s="125"/>
      <c r="BR849" s="125"/>
      <c r="BS849" s="537" t="s">
        <v>124</v>
      </c>
      <c r="BT849" s="537" t="s">
        <v>124</v>
      </c>
      <c r="BU849" s="537">
        <v>0</v>
      </c>
      <c r="BV849" s="537">
        <v>0</v>
      </c>
      <c r="BW849" s="537">
        <v>0</v>
      </c>
      <c r="BX849" s="537">
        <v>0</v>
      </c>
      <c r="BY849" s="537">
        <v>0</v>
      </c>
      <c r="BZ849" s="537">
        <v>0</v>
      </c>
      <c r="CA849" s="537">
        <v>0</v>
      </c>
      <c r="CB849" s="537">
        <v>0</v>
      </c>
      <c r="CC849" s="537">
        <v>0</v>
      </c>
      <c r="CD849" s="537">
        <v>0</v>
      </c>
      <c r="CE849" s="537">
        <v>0</v>
      </c>
      <c r="CF849" s="537">
        <v>0</v>
      </c>
      <c r="CG849" s="537">
        <v>0</v>
      </c>
      <c r="CH849" s="537">
        <v>0</v>
      </c>
      <c r="CI849" s="537">
        <v>0</v>
      </c>
      <c r="CJ849" s="537">
        <v>0</v>
      </c>
      <c r="CK849" s="537">
        <v>0</v>
      </c>
      <c r="CL849" s="537">
        <v>0</v>
      </c>
      <c r="CM849" s="537">
        <v>0</v>
      </c>
      <c r="CN849" s="537">
        <v>0</v>
      </c>
      <c r="CO849" s="537">
        <v>0</v>
      </c>
      <c r="CP849" s="537">
        <v>0</v>
      </c>
      <c r="CQ849" s="537">
        <v>0</v>
      </c>
      <c r="CR849" s="537">
        <v>0</v>
      </c>
      <c r="CS849" s="537">
        <v>0</v>
      </c>
      <c r="CT849" s="537">
        <v>0</v>
      </c>
      <c r="CU849" s="537">
        <v>0</v>
      </c>
      <c r="CV849" s="537">
        <v>0</v>
      </c>
      <c r="CW849" s="537">
        <v>0</v>
      </c>
      <c r="CX849" s="537">
        <v>0</v>
      </c>
      <c r="CY849" s="537">
        <v>0</v>
      </c>
      <c r="CZ849" s="537">
        <v>0</v>
      </c>
      <c r="DA849" s="537">
        <v>0</v>
      </c>
      <c r="DB849" s="537">
        <v>0</v>
      </c>
      <c r="DC849" s="537">
        <v>0</v>
      </c>
      <c r="DD849" s="537">
        <v>0</v>
      </c>
      <c r="DE849" s="537">
        <v>0</v>
      </c>
      <c r="DF849" s="537">
        <v>0</v>
      </c>
      <c r="DG849" s="537">
        <v>0</v>
      </c>
      <c r="DH849" s="537">
        <v>0</v>
      </c>
      <c r="DI849" s="537">
        <v>0</v>
      </c>
      <c r="DJ849" s="537">
        <v>0</v>
      </c>
      <c r="DK849" s="537">
        <v>0</v>
      </c>
      <c r="DL849" s="537">
        <v>0</v>
      </c>
      <c r="DM849" s="537">
        <v>0</v>
      </c>
      <c r="DN849" s="537">
        <v>0</v>
      </c>
      <c r="DO849" s="537">
        <v>0</v>
      </c>
      <c r="DP849" s="537">
        <v>0</v>
      </c>
      <c r="DQ849" s="537">
        <v>0</v>
      </c>
      <c r="DR849" s="537">
        <v>0</v>
      </c>
      <c r="DS849" s="537">
        <v>0</v>
      </c>
      <c r="DT849" s="537">
        <v>0</v>
      </c>
      <c r="DU849" s="537">
        <v>0</v>
      </c>
      <c r="DV849" s="537">
        <v>0</v>
      </c>
      <c r="DW849" s="537">
        <v>0</v>
      </c>
      <c r="DX849" s="537">
        <v>0</v>
      </c>
      <c r="DY849" s="125"/>
      <c r="DZ849" s="125"/>
      <c r="EA849" s="125"/>
      <c r="EB849" s="125"/>
      <c r="EC849" s="125"/>
      <c r="ED849" s="168"/>
      <c r="EE849" s="201"/>
      <c r="EF849" s="201"/>
      <c r="EG849" s="201"/>
      <c r="EH849" s="201"/>
      <c r="EI849" s="201"/>
      <c r="EJ849" s="201"/>
      <c r="EK849" s="201"/>
      <c r="EL849" s="201"/>
      <c r="EM849" s="201"/>
      <c r="EN849" s="201"/>
      <c r="EO849" s="201"/>
      <c r="EP849" s="201"/>
      <c r="EQ849" s="201"/>
      <c r="ER849" s="201"/>
      <c r="ES849" s="201"/>
      <c r="ET849" s="201"/>
      <c r="EU849" s="201"/>
      <c r="EV849" s="201"/>
      <c r="EW849" s="201"/>
      <c r="EX849" s="201"/>
      <c r="EY849" s="201"/>
      <c r="EZ849" s="201"/>
      <c r="FA849" s="201"/>
      <c r="FB849" s="201"/>
      <c r="FC849" s="201"/>
      <c r="FD849" s="201"/>
      <c r="FE849" s="201"/>
      <c r="FF849" s="201"/>
      <c r="FG849" s="201"/>
      <c r="FH849" s="201"/>
      <c r="FI849" s="201"/>
      <c r="FJ849" s="201"/>
      <c r="FK849" s="201"/>
      <c r="FL849" s="201"/>
      <c r="FM849" s="201"/>
      <c r="FN849" s="201"/>
      <c r="FO849" s="201"/>
      <c r="FP849" s="201"/>
      <c r="FQ849" s="201"/>
      <c r="FR849" s="201"/>
      <c r="FS849" s="201"/>
      <c r="FT849" s="201"/>
      <c r="FU849" s="201"/>
      <c r="FV849" s="201"/>
      <c r="FW849" s="201"/>
      <c r="FX849" s="201"/>
      <c r="FY849" s="201"/>
      <c r="FZ849" s="201"/>
      <c r="GA849" s="201"/>
      <c r="GB849" s="201"/>
      <c r="GC849" s="201"/>
      <c r="GD849" s="201"/>
      <c r="GE849" s="201"/>
      <c r="GF849" s="201"/>
      <c r="GG849" s="201"/>
      <c r="GH849" s="201"/>
      <c r="GI849" s="201"/>
      <c r="GJ849" s="201"/>
      <c r="GK849" s="201"/>
      <c r="GL849" s="201"/>
      <c r="GM849" s="201"/>
    </row>
    <row r="850" spans="1:195" s="202" customFormat="1" ht="14.25" customHeight="1" x14ac:dyDescent="0.4">
      <c r="A850" s="125"/>
      <c r="B850" s="126"/>
      <c r="C850" s="125"/>
      <c r="D850" s="125"/>
      <c r="E850" s="537" t="s">
        <v>125</v>
      </c>
      <c r="F850" s="537" t="s">
        <v>125</v>
      </c>
      <c r="G850" s="537">
        <v>0</v>
      </c>
      <c r="H850" s="537">
        <v>0</v>
      </c>
      <c r="I850" s="537">
        <v>0</v>
      </c>
      <c r="J850" s="537">
        <v>0</v>
      </c>
      <c r="K850" s="537">
        <v>0</v>
      </c>
      <c r="L850" s="537">
        <v>0</v>
      </c>
      <c r="M850" s="537">
        <v>0</v>
      </c>
      <c r="N850" s="537">
        <v>0</v>
      </c>
      <c r="O850" s="537">
        <v>0</v>
      </c>
      <c r="P850" s="537">
        <v>0</v>
      </c>
      <c r="Q850" s="537">
        <v>0</v>
      </c>
      <c r="R850" s="537">
        <v>0</v>
      </c>
      <c r="S850" s="537">
        <v>0</v>
      </c>
      <c r="T850" s="537">
        <v>0</v>
      </c>
      <c r="U850" s="537">
        <v>0</v>
      </c>
      <c r="V850" s="537">
        <v>0</v>
      </c>
      <c r="W850" s="537">
        <v>0</v>
      </c>
      <c r="X850" s="537">
        <v>0</v>
      </c>
      <c r="Y850" s="537">
        <v>0</v>
      </c>
      <c r="Z850" s="537">
        <v>0</v>
      </c>
      <c r="AA850" s="537">
        <v>0</v>
      </c>
      <c r="AB850" s="537">
        <v>0</v>
      </c>
      <c r="AC850" s="537">
        <v>0</v>
      </c>
      <c r="AD850" s="537">
        <v>0</v>
      </c>
      <c r="AE850" s="537">
        <v>0</v>
      </c>
      <c r="AF850" s="537">
        <v>0</v>
      </c>
      <c r="AG850" s="537">
        <v>0</v>
      </c>
      <c r="AH850" s="537">
        <v>0</v>
      </c>
      <c r="AI850" s="537">
        <v>0</v>
      </c>
      <c r="AJ850" s="537">
        <v>0</v>
      </c>
      <c r="AK850" s="537">
        <v>0</v>
      </c>
      <c r="AL850" s="537">
        <v>0</v>
      </c>
      <c r="AM850" s="537">
        <v>0</v>
      </c>
      <c r="AN850" s="537">
        <v>0</v>
      </c>
      <c r="AO850" s="537">
        <v>0</v>
      </c>
      <c r="AP850" s="537">
        <v>0</v>
      </c>
      <c r="AQ850" s="537">
        <v>0</v>
      </c>
      <c r="AR850" s="537">
        <v>0</v>
      </c>
      <c r="AS850" s="537">
        <v>0</v>
      </c>
      <c r="AT850" s="537">
        <v>0</v>
      </c>
      <c r="AU850" s="537">
        <v>0</v>
      </c>
      <c r="AV850" s="537">
        <v>0</v>
      </c>
      <c r="AW850" s="537">
        <v>0</v>
      </c>
      <c r="AX850" s="537">
        <v>0</v>
      </c>
      <c r="AY850" s="537">
        <v>0</v>
      </c>
      <c r="AZ850" s="537">
        <v>0</v>
      </c>
      <c r="BA850" s="537">
        <v>0</v>
      </c>
      <c r="BB850" s="537">
        <v>0</v>
      </c>
      <c r="BC850" s="537">
        <v>0</v>
      </c>
      <c r="BD850" s="537">
        <v>0</v>
      </c>
      <c r="BE850" s="537">
        <v>0</v>
      </c>
      <c r="BF850" s="537">
        <v>0</v>
      </c>
      <c r="BG850" s="537">
        <v>0</v>
      </c>
      <c r="BH850" s="537">
        <v>0</v>
      </c>
      <c r="BI850" s="537">
        <v>0</v>
      </c>
      <c r="BJ850" s="537">
        <v>0</v>
      </c>
      <c r="BK850" s="125"/>
      <c r="BL850" s="125"/>
      <c r="BM850" s="125"/>
      <c r="BN850" s="125"/>
      <c r="BO850" s="125"/>
      <c r="BP850" s="126"/>
      <c r="BQ850" s="125"/>
      <c r="BR850" s="125"/>
      <c r="BS850" s="537" t="s">
        <v>125</v>
      </c>
      <c r="BT850" s="537" t="s">
        <v>125</v>
      </c>
      <c r="BU850" s="537">
        <v>0</v>
      </c>
      <c r="BV850" s="537">
        <v>0</v>
      </c>
      <c r="BW850" s="537">
        <v>0</v>
      </c>
      <c r="BX850" s="537">
        <v>0</v>
      </c>
      <c r="BY850" s="537">
        <v>0</v>
      </c>
      <c r="BZ850" s="537">
        <v>0</v>
      </c>
      <c r="CA850" s="537">
        <v>0</v>
      </c>
      <c r="CB850" s="537">
        <v>0</v>
      </c>
      <c r="CC850" s="537">
        <v>0</v>
      </c>
      <c r="CD850" s="537">
        <v>0</v>
      </c>
      <c r="CE850" s="537">
        <v>0</v>
      </c>
      <c r="CF850" s="537">
        <v>0</v>
      </c>
      <c r="CG850" s="537">
        <v>0</v>
      </c>
      <c r="CH850" s="537">
        <v>0</v>
      </c>
      <c r="CI850" s="537">
        <v>0</v>
      </c>
      <c r="CJ850" s="537">
        <v>0</v>
      </c>
      <c r="CK850" s="537">
        <v>0</v>
      </c>
      <c r="CL850" s="537">
        <v>0</v>
      </c>
      <c r="CM850" s="537">
        <v>0</v>
      </c>
      <c r="CN850" s="537">
        <v>0</v>
      </c>
      <c r="CO850" s="537">
        <v>0</v>
      </c>
      <c r="CP850" s="537">
        <v>0</v>
      </c>
      <c r="CQ850" s="537">
        <v>0</v>
      </c>
      <c r="CR850" s="537">
        <v>0</v>
      </c>
      <c r="CS850" s="537">
        <v>0</v>
      </c>
      <c r="CT850" s="537">
        <v>0</v>
      </c>
      <c r="CU850" s="537">
        <v>0</v>
      </c>
      <c r="CV850" s="537">
        <v>0</v>
      </c>
      <c r="CW850" s="537">
        <v>0</v>
      </c>
      <c r="CX850" s="537">
        <v>0</v>
      </c>
      <c r="CY850" s="537">
        <v>0</v>
      </c>
      <c r="CZ850" s="537">
        <v>0</v>
      </c>
      <c r="DA850" s="537">
        <v>0</v>
      </c>
      <c r="DB850" s="537">
        <v>0</v>
      </c>
      <c r="DC850" s="537">
        <v>0</v>
      </c>
      <c r="DD850" s="537">
        <v>0</v>
      </c>
      <c r="DE850" s="537">
        <v>0</v>
      </c>
      <c r="DF850" s="537">
        <v>0</v>
      </c>
      <c r="DG850" s="537">
        <v>0</v>
      </c>
      <c r="DH850" s="537">
        <v>0</v>
      </c>
      <c r="DI850" s="537">
        <v>0</v>
      </c>
      <c r="DJ850" s="537">
        <v>0</v>
      </c>
      <c r="DK850" s="537">
        <v>0</v>
      </c>
      <c r="DL850" s="537">
        <v>0</v>
      </c>
      <c r="DM850" s="537">
        <v>0</v>
      </c>
      <c r="DN850" s="537">
        <v>0</v>
      </c>
      <c r="DO850" s="537">
        <v>0</v>
      </c>
      <c r="DP850" s="537">
        <v>0</v>
      </c>
      <c r="DQ850" s="537">
        <v>0</v>
      </c>
      <c r="DR850" s="537">
        <v>0</v>
      </c>
      <c r="DS850" s="537">
        <v>0</v>
      </c>
      <c r="DT850" s="537">
        <v>0</v>
      </c>
      <c r="DU850" s="537">
        <v>0</v>
      </c>
      <c r="DV850" s="537">
        <v>0</v>
      </c>
      <c r="DW850" s="537">
        <v>0</v>
      </c>
      <c r="DX850" s="537">
        <v>0</v>
      </c>
      <c r="DY850" s="125"/>
      <c r="DZ850" s="125"/>
      <c r="EA850" s="125"/>
      <c r="EB850" s="125"/>
      <c r="EC850" s="125"/>
      <c r="ED850" s="168"/>
      <c r="EE850" s="201"/>
      <c r="EF850" s="201"/>
      <c r="EG850" s="201"/>
      <c r="EH850" s="201"/>
      <c r="EI850" s="201"/>
      <c r="EJ850" s="201"/>
      <c r="EK850" s="201"/>
      <c r="EL850" s="201"/>
      <c r="EM850" s="201"/>
      <c r="EN850" s="201"/>
      <c r="EO850" s="201"/>
      <c r="EP850" s="201"/>
      <c r="EQ850" s="201"/>
      <c r="ER850" s="201"/>
      <c r="ES850" s="201"/>
      <c r="ET850" s="201"/>
      <c r="EU850" s="201"/>
      <c r="EV850" s="201"/>
      <c r="EW850" s="201"/>
      <c r="EX850" s="201"/>
      <c r="EY850" s="201"/>
      <c r="EZ850" s="201"/>
      <c r="FA850" s="201"/>
      <c r="FB850" s="201"/>
      <c r="FC850" s="201"/>
      <c r="FD850" s="201"/>
      <c r="FE850" s="201"/>
      <c r="FF850" s="201"/>
      <c r="FG850" s="201"/>
      <c r="FH850" s="201"/>
      <c r="FI850" s="201"/>
      <c r="FJ850" s="201"/>
      <c r="FK850" s="201"/>
      <c r="FL850" s="201"/>
      <c r="FM850" s="201"/>
      <c r="FN850" s="201"/>
      <c r="FO850" s="201"/>
      <c r="FP850" s="201"/>
      <c r="FQ850" s="201"/>
      <c r="FR850" s="201"/>
      <c r="FS850" s="201"/>
      <c r="FT850" s="201"/>
      <c r="FU850" s="201"/>
      <c r="FV850" s="201"/>
      <c r="FW850" s="201"/>
      <c r="FX850" s="201"/>
      <c r="FY850" s="201"/>
      <c r="FZ850" s="201"/>
      <c r="GA850" s="201"/>
      <c r="GB850" s="201"/>
      <c r="GC850" s="201"/>
      <c r="GD850" s="201"/>
      <c r="GE850" s="201"/>
      <c r="GF850" s="201"/>
      <c r="GG850" s="201"/>
      <c r="GH850" s="201"/>
      <c r="GI850" s="201"/>
      <c r="GJ850" s="201"/>
      <c r="GK850" s="201"/>
      <c r="GL850" s="201"/>
      <c r="GM850" s="201"/>
    </row>
    <row r="851" spans="1:195" s="127" customFormat="1" ht="28.5" customHeight="1" x14ac:dyDescent="0.4">
      <c r="B851" s="128"/>
      <c r="E851" s="537" t="s">
        <v>126</v>
      </c>
      <c r="F851" s="537" t="s">
        <v>126</v>
      </c>
      <c r="G851" s="537">
        <v>0</v>
      </c>
      <c r="H851" s="537">
        <v>0</v>
      </c>
      <c r="I851" s="537">
        <v>0</v>
      </c>
      <c r="J851" s="537">
        <v>0</v>
      </c>
      <c r="K851" s="537">
        <v>0</v>
      </c>
      <c r="L851" s="537">
        <v>0</v>
      </c>
      <c r="M851" s="537">
        <v>0</v>
      </c>
      <c r="N851" s="537">
        <v>0</v>
      </c>
      <c r="O851" s="537">
        <v>0</v>
      </c>
      <c r="P851" s="537">
        <v>0</v>
      </c>
      <c r="Q851" s="537">
        <v>0</v>
      </c>
      <c r="R851" s="537">
        <v>0</v>
      </c>
      <c r="S851" s="537">
        <v>0</v>
      </c>
      <c r="T851" s="537">
        <v>0</v>
      </c>
      <c r="U851" s="537">
        <v>0</v>
      </c>
      <c r="V851" s="537">
        <v>0</v>
      </c>
      <c r="W851" s="537">
        <v>0</v>
      </c>
      <c r="X851" s="537">
        <v>0</v>
      </c>
      <c r="Y851" s="537">
        <v>0</v>
      </c>
      <c r="Z851" s="537">
        <v>0</v>
      </c>
      <c r="AA851" s="537">
        <v>0</v>
      </c>
      <c r="AB851" s="537">
        <v>0</v>
      </c>
      <c r="AC851" s="537">
        <v>0</v>
      </c>
      <c r="AD851" s="537">
        <v>0</v>
      </c>
      <c r="AE851" s="537">
        <v>0</v>
      </c>
      <c r="AF851" s="537">
        <v>0</v>
      </c>
      <c r="AG851" s="537">
        <v>0</v>
      </c>
      <c r="AH851" s="537">
        <v>0</v>
      </c>
      <c r="AI851" s="537">
        <v>0</v>
      </c>
      <c r="AJ851" s="537">
        <v>0</v>
      </c>
      <c r="AK851" s="537">
        <v>0</v>
      </c>
      <c r="AL851" s="537">
        <v>0</v>
      </c>
      <c r="AM851" s="537">
        <v>0</v>
      </c>
      <c r="AN851" s="537">
        <v>0</v>
      </c>
      <c r="AO851" s="537">
        <v>0</v>
      </c>
      <c r="AP851" s="537">
        <v>0</v>
      </c>
      <c r="AQ851" s="537">
        <v>0</v>
      </c>
      <c r="AR851" s="537">
        <v>0</v>
      </c>
      <c r="AS851" s="537">
        <v>0</v>
      </c>
      <c r="AT851" s="537">
        <v>0</v>
      </c>
      <c r="AU851" s="537">
        <v>0</v>
      </c>
      <c r="AV851" s="537">
        <v>0</v>
      </c>
      <c r="AW851" s="537">
        <v>0</v>
      </c>
      <c r="AX851" s="537">
        <v>0</v>
      </c>
      <c r="AY851" s="537">
        <v>0</v>
      </c>
      <c r="AZ851" s="537">
        <v>0</v>
      </c>
      <c r="BA851" s="537">
        <v>0</v>
      </c>
      <c r="BB851" s="537">
        <v>0</v>
      </c>
      <c r="BC851" s="537">
        <v>0</v>
      </c>
      <c r="BD851" s="537">
        <v>0</v>
      </c>
      <c r="BE851" s="537">
        <v>0</v>
      </c>
      <c r="BF851" s="537">
        <v>0</v>
      </c>
      <c r="BG851" s="537">
        <v>0</v>
      </c>
      <c r="BH851" s="537">
        <v>0</v>
      </c>
      <c r="BI851" s="537">
        <v>0</v>
      </c>
      <c r="BJ851" s="537">
        <v>0</v>
      </c>
      <c r="BP851" s="128"/>
      <c r="BS851" s="537" t="s">
        <v>126</v>
      </c>
      <c r="BT851" s="537" t="s">
        <v>126</v>
      </c>
      <c r="BU851" s="537">
        <v>0</v>
      </c>
      <c r="BV851" s="537">
        <v>0</v>
      </c>
      <c r="BW851" s="537">
        <v>0</v>
      </c>
      <c r="BX851" s="537">
        <v>0</v>
      </c>
      <c r="BY851" s="537">
        <v>0</v>
      </c>
      <c r="BZ851" s="537">
        <v>0</v>
      </c>
      <c r="CA851" s="537">
        <v>0</v>
      </c>
      <c r="CB851" s="537">
        <v>0</v>
      </c>
      <c r="CC851" s="537">
        <v>0</v>
      </c>
      <c r="CD851" s="537">
        <v>0</v>
      </c>
      <c r="CE851" s="537">
        <v>0</v>
      </c>
      <c r="CF851" s="537">
        <v>0</v>
      </c>
      <c r="CG851" s="537">
        <v>0</v>
      </c>
      <c r="CH851" s="537">
        <v>0</v>
      </c>
      <c r="CI851" s="537">
        <v>0</v>
      </c>
      <c r="CJ851" s="537">
        <v>0</v>
      </c>
      <c r="CK851" s="537">
        <v>0</v>
      </c>
      <c r="CL851" s="537">
        <v>0</v>
      </c>
      <c r="CM851" s="537">
        <v>0</v>
      </c>
      <c r="CN851" s="537">
        <v>0</v>
      </c>
      <c r="CO851" s="537">
        <v>0</v>
      </c>
      <c r="CP851" s="537">
        <v>0</v>
      </c>
      <c r="CQ851" s="537">
        <v>0</v>
      </c>
      <c r="CR851" s="537">
        <v>0</v>
      </c>
      <c r="CS851" s="537">
        <v>0</v>
      </c>
      <c r="CT851" s="537">
        <v>0</v>
      </c>
      <c r="CU851" s="537">
        <v>0</v>
      </c>
      <c r="CV851" s="537">
        <v>0</v>
      </c>
      <c r="CW851" s="537">
        <v>0</v>
      </c>
      <c r="CX851" s="537">
        <v>0</v>
      </c>
      <c r="CY851" s="537">
        <v>0</v>
      </c>
      <c r="CZ851" s="537">
        <v>0</v>
      </c>
      <c r="DA851" s="537">
        <v>0</v>
      </c>
      <c r="DB851" s="537">
        <v>0</v>
      </c>
      <c r="DC851" s="537">
        <v>0</v>
      </c>
      <c r="DD851" s="537">
        <v>0</v>
      </c>
      <c r="DE851" s="537">
        <v>0</v>
      </c>
      <c r="DF851" s="537">
        <v>0</v>
      </c>
      <c r="DG851" s="537">
        <v>0</v>
      </c>
      <c r="DH851" s="537">
        <v>0</v>
      </c>
      <c r="DI851" s="537">
        <v>0</v>
      </c>
      <c r="DJ851" s="537">
        <v>0</v>
      </c>
      <c r="DK851" s="537">
        <v>0</v>
      </c>
      <c r="DL851" s="537">
        <v>0</v>
      </c>
      <c r="DM851" s="537">
        <v>0</v>
      </c>
      <c r="DN851" s="537">
        <v>0</v>
      </c>
      <c r="DO851" s="537">
        <v>0</v>
      </c>
      <c r="DP851" s="537">
        <v>0</v>
      </c>
      <c r="DQ851" s="537">
        <v>0</v>
      </c>
      <c r="DR851" s="537">
        <v>0</v>
      </c>
      <c r="DS851" s="537">
        <v>0</v>
      </c>
      <c r="DT851" s="537">
        <v>0</v>
      </c>
      <c r="DU851" s="537">
        <v>0</v>
      </c>
      <c r="DV851" s="537">
        <v>0</v>
      </c>
      <c r="DW851" s="537">
        <v>0</v>
      </c>
      <c r="DX851" s="537">
        <v>0</v>
      </c>
      <c r="ED851" s="169"/>
      <c r="EE851" s="169"/>
      <c r="EF851" s="169"/>
      <c r="EG851" s="169"/>
      <c r="EH851" s="169"/>
      <c r="EI851" s="169"/>
      <c r="EJ851" s="169"/>
      <c r="EK851" s="169"/>
      <c r="EL851" s="169"/>
      <c r="EM851" s="169"/>
      <c r="EN851" s="169"/>
      <c r="EO851" s="169"/>
      <c r="EP851" s="169"/>
      <c r="EQ851" s="169"/>
      <c r="ER851" s="169"/>
      <c r="ES851" s="169"/>
      <c r="ET851" s="169"/>
      <c r="EU851" s="169"/>
      <c r="EV851" s="169"/>
      <c r="EW851" s="169"/>
      <c r="EX851" s="169"/>
      <c r="EY851" s="169"/>
      <c r="EZ851" s="169"/>
      <c r="FA851" s="169"/>
      <c r="FB851" s="169"/>
      <c r="FC851" s="169"/>
      <c r="FD851" s="169"/>
      <c r="FE851" s="169"/>
      <c r="FF851" s="169"/>
      <c r="FG851" s="169"/>
      <c r="FH851" s="169"/>
      <c r="FI851" s="169"/>
      <c r="FJ851" s="169"/>
      <c r="FK851" s="169"/>
      <c r="FL851" s="169"/>
      <c r="FM851" s="169"/>
      <c r="FN851" s="169"/>
      <c r="FO851" s="169"/>
      <c r="FP851" s="169"/>
      <c r="FQ851" s="169"/>
      <c r="FR851" s="169"/>
      <c r="FS851" s="169"/>
      <c r="FT851" s="169"/>
      <c r="FU851" s="169"/>
      <c r="FV851" s="169"/>
      <c r="FW851" s="169"/>
      <c r="FX851" s="169"/>
      <c r="FY851" s="169"/>
      <c r="FZ851" s="169"/>
      <c r="GA851" s="169"/>
      <c r="GB851" s="169"/>
      <c r="GC851" s="169"/>
      <c r="GD851" s="169"/>
      <c r="GE851" s="169"/>
      <c r="GF851" s="169"/>
      <c r="GG851" s="169"/>
      <c r="GH851" s="169"/>
      <c r="GI851" s="169"/>
      <c r="GJ851" s="169"/>
      <c r="GK851" s="169"/>
      <c r="GL851" s="169"/>
      <c r="GM851" s="169"/>
    </row>
    <row r="852" spans="1:195" s="202" customFormat="1" ht="28.5" customHeight="1" x14ac:dyDescent="0.4">
      <c r="A852" s="125"/>
      <c r="B852" s="126"/>
      <c r="C852" s="125"/>
      <c r="D852" s="125"/>
      <c r="E852" s="537" t="s">
        <v>127</v>
      </c>
      <c r="F852" s="537" t="s">
        <v>127</v>
      </c>
      <c r="G852" s="537">
        <v>0</v>
      </c>
      <c r="H852" s="537">
        <v>0</v>
      </c>
      <c r="I852" s="537">
        <v>0</v>
      </c>
      <c r="J852" s="537">
        <v>0</v>
      </c>
      <c r="K852" s="537">
        <v>0</v>
      </c>
      <c r="L852" s="537">
        <v>0</v>
      </c>
      <c r="M852" s="537">
        <v>0</v>
      </c>
      <c r="N852" s="537">
        <v>0</v>
      </c>
      <c r="O852" s="537">
        <v>0</v>
      </c>
      <c r="P852" s="537">
        <v>0</v>
      </c>
      <c r="Q852" s="537">
        <v>0</v>
      </c>
      <c r="R852" s="537">
        <v>0</v>
      </c>
      <c r="S852" s="537">
        <v>0</v>
      </c>
      <c r="T852" s="537">
        <v>0</v>
      </c>
      <c r="U852" s="537">
        <v>0</v>
      </c>
      <c r="V852" s="537">
        <v>0</v>
      </c>
      <c r="W852" s="537">
        <v>0</v>
      </c>
      <c r="X852" s="537">
        <v>0</v>
      </c>
      <c r="Y852" s="537">
        <v>0</v>
      </c>
      <c r="Z852" s="537">
        <v>0</v>
      </c>
      <c r="AA852" s="537">
        <v>0</v>
      </c>
      <c r="AB852" s="537">
        <v>0</v>
      </c>
      <c r="AC852" s="537">
        <v>0</v>
      </c>
      <c r="AD852" s="537">
        <v>0</v>
      </c>
      <c r="AE852" s="537">
        <v>0</v>
      </c>
      <c r="AF852" s="537">
        <v>0</v>
      </c>
      <c r="AG852" s="537">
        <v>0</v>
      </c>
      <c r="AH852" s="537">
        <v>0</v>
      </c>
      <c r="AI852" s="537">
        <v>0</v>
      </c>
      <c r="AJ852" s="537">
        <v>0</v>
      </c>
      <c r="AK852" s="537">
        <v>0</v>
      </c>
      <c r="AL852" s="537">
        <v>0</v>
      </c>
      <c r="AM852" s="537">
        <v>0</v>
      </c>
      <c r="AN852" s="537">
        <v>0</v>
      </c>
      <c r="AO852" s="537">
        <v>0</v>
      </c>
      <c r="AP852" s="537">
        <v>0</v>
      </c>
      <c r="AQ852" s="537">
        <v>0</v>
      </c>
      <c r="AR852" s="537">
        <v>0</v>
      </c>
      <c r="AS852" s="537">
        <v>0</v>
      </c>
      <c r="AT852" s="537">
        <v>0</v>
      </c>
      <c r="AU852" s="537">
        <v>0</v>
      </c>
      <c r="AV852" s="537">
        <v>0</v>
      </c>
      <c r="AW852" s="537">
        <v>0</v>
      </c>
      <c r="AX852" s="537">
        <v>0</v>
      </c>
      <c r="AY852" s="537">
        <v>0</v>
      </c>
      <c r="AZ852" s="537">
        <v>0</v>
      </c>
      <c r="BA852" s="537">
        <v>0</v>
      </c>
      <c r="BB852" s="537">
        <v>0</v>
      </c>
      <c r="BC852" s="537">
        <v>0</v>
      </c>
      <c r="BD852" s="537">
        <v>0</v>
      </c>
      <c r="BE852" s="537">
        <v>0</v>
      </c>
      <c r="BF852" s="537">
        <v>0</v>
      </c>
      <c r="BG852" s="537">
        <v>0</v>
      </c>
      <c r="BH852" s="537">
        <v>0</v>
      </c>
      <c r="BI852" s="537">
        <v>0</v>
      </c>
      <c r="BJ852" s="537">
        <v>0</v>
      </c>
      <c r="BK852" s="125"/>
      <c r="BL852" s="125"/>
      <c r="BM852" s="125"/>
      <c r="BN852" s="125"/>
      <c r="BO852" s="125"/>
      <c r="BP852" s="126"/>
      <c r="BQ852" s="125"/>
      <c r="BR852" s="125"/>
      <c r="BS852" s="537" t="s">
        <v>127</v>
      </c>
      <c r="BT852" s="537" t="s">
        <v>127</v>
      </c>
      <c r="BU852" s="537">
        <v>0</v>
      </c>
      <c r="BV852" s="537">
        <v>0</v>
      </c>
      <c r="BW852" s="537">
        <v>0</v>
      </c>
      <c r="BX852" s="537">
        <v>0</v>
      </c>
      <c r="BY852" s="537">
        <v>0</v>
      </c>
      <c r="BZ852" s="537">
        <v>0</v>
      </c>
      <c r="CA852" s="537">
        <v>0</v>
      </c>
      <c r="CB852" s="537">
        <v>0</v>
      </c>
      <c r="CC852" s="537">
        <v>0</v>
      </c>
      <c r="CD852" s="537">
        <v>0</v>
      </c>
      <c r="CE852" s="537">
        <v>0</v>
      </c>
      <c r="CF852" s="537">
        <v>0</v>
      </c>
      <c r="CG852" s="537">
        <v>0</v>
      </c>
      <c r="CH852" s="537">
        <v>0</v>
      </c>
      <c r="CI852" s="537">
        <v>0</v>
      </c>
      <c r="CJ852" s="537">
        <v>0</v>
      </c>
      <c r="CK852" s="537">
        <v>0</v>
      </c>
      <c r="CL852" s="537">
        <v>0</v>
      </c>
      <c r="CM852" s="537">
        <v>0</v>
      </c>
      <c r="CN852" s="537">
        <v>0</v>
      </c>
      <c r="CO852" s="537">
        <v>0</v>
      </c>
      <c r="CP852" s="537">
        <v>0</v>
      </c>
      <c r="CQ852" s="537">
        <v>0</v>
      </c>
      <c r="CR852" s="537">
        <v>0</v>
      </c>
      <c r="CS852" s="537">
        <v>0</v>
      </c>
      <c r="CT852" s="537">
        <v>0</v>
      </c>
      <c r="CU852" s="537">
        <v>0</v>
      </c>
      <c r="CV852" s="537">
        <v>0</v>
      </c>
      <c r="CW852" s="537">
        <v>0</v>
      </c>
      <c r="CX852" s="537">
        <v>0</v>
      </c>
      <c r="CY852" s="537">
        <v>0</v>
      </c>
      <c r="CZ852" s="537">
        <v>0</v>
      </c>
      <c r="DA852" s="537">
        <v>0</v>
      </c>
      <c r="DB852" s="537">
        <v>0</v>
      </c>
      <c r="DC852" s="537">
        <v>0</v>
      </c>
      <c r="DD852" s="537">
        <v>0</v>
      </c>
      <c r="DE852" s="537">
        <v>0</v>
      </c>
      <c r="DF852" s="537">
        <v>0</v>
      </c>
      <c r="DG852" s="537">
        <v>0</v>
      </c>
      <c r="DH852" s="537">
        <v>0</v>
      </c>
      <c r="DI852" s="537">
        <v>0</v>
      </c>
      <c r="DJ852" s="537">
        <v>0</v>
      </c>
      <c r="DK852" s="537">
        <v>0</v>
      </c>
      <c r="DL852" s="537">
        <v>0</v>
      </c>
      <c r="DM852" s="537">
        <v>0</v>
      </c>
      <c r="DN852" s="537">
        <v>0</v>
      </c>
      <c r="DO852" s="537">
        <v>0</v>
      </c>
      <c r="DP852" s="537">
        <v>0</v>
      </c>
      <c r="DQ852" s="537">
        <v>0</v>
      </c>
      <c r="DR852" s="537">
        <v>0</v>
      </c>
      <c r="DS852" s="537">
        <v>0</v>
      </c>
      <c r="DT852" s="537">
        <v>0</v>
      </c>
      <c r="DU852" s="537">
        <v>0</v>
      </c>
      <c r="DV852" s="537">
        <v>0</v>
      </c>
      <c r="DW852" s="537">
        <v>0</v>
      </c>
      <c r="DX852" s="537">
        <v>0</v>
      </c>
      <c r="DY852" s="125"/>
      <c r="DZ852" s="125"/>
      <c r="EA852" s="125"/>
      <c r="EB852" s="125"/>
      <c r="EC852" s="125"/>
      <c r="ED852" s="168"/>
      <c r="EE852" s="201"/>
      <c r="EF852" s="201"/>
      <c r="EG852" s="201"/>
      <c r="EH852" s="201"/>
      <c r="EI852" s="201"/>
      <c r="EJ852" s="201"/>
      <c r="EK852" s="201"/>
      <c r="EL852" s="201"/>
      <c r="EM852" s="201"/>
      <c r="EN852" s="201"/>
      <c r="EO852" s="201"/>
      <c r="EP852" s="201"/>
      <c r="EQ852" s="201"/>
      <c r="ER852" s="201"/>
      <c r="ES852" s="201"/>
      <c r="ET852" s="201"/>
      <c r="EU852" s="201"/>
      <c r="EV852" s="201"/>
      <c r="EW852" s="201"/>
      <c r="EX852" s="201"/>
      <c r="EY852" s="201"/>
      <c r="EZ852" s="201"/>
      <c r="FA852" s="201"/>
      <c r="FB852" s="201"/>
      <c r="FC852" s="201"/>
      <c r="FD852" s="201"/>
      <c r="FE852" s="201"/>
      <c r="FF852" s="201"/>
      <c r="FG852" s="201"/>
      <c r="FH852" s="201"/>
      <c r="FI852" s="201"/>
      <c r="FJ852" s="201"/>
      <c r="FK852" s="201"/>
      <c r="FL852" s="201"/>
      <c r="FM852" s="201"/>
      <c r="FN852" s="201"/>
      <c r="FO852" s="201"/>
      <c r="FP852" s="201"/>
      <c r="FQ852" s="201"/>
      <c r="FR852" s="201"/>
      <c r="FS852" s="201"/>
      <c r="FT852" s="201"/>
      <c r="FU852" s="201"/>
      <c r="FV852" s="201"/>
      <c r="FW852" s="201"/>
      <c r="FX852" s="201"/>
      <c r="FY852" s="201"/>
      <c r="FZ852" s="201"/>
      <c r="GA852" s="201"/>
      <c r="GB852" s="201"/>
      <c r="GC852" s="201"/>
      <c r="GD852" s="201"/>
      <c r="GE852" s="201"/>
      <c r="GF852" s="201"/>
      <c r="GG852" s="201"/>
      <c r="GH852" s="201"/>
      <c r="GI852" s="201"/>
      <c r="GJ852" s="201"/>
      <c r="GK852" s="201"/>
      <c r="GL852" s="201"/>
      <c r="GM852" s="201"/>
    </row>
    <row r="853" spans="1:195" s="202" customFormat="1" ht="28.5" customHeight="1" x14ac:dyDescent="0.4">
      <c r="A853" s="125"/>
      <c r="B853" s="126"/>
      <c r="C853" s="125"/>
      <c r="D853" s="125"/>
      <c r="E853" s="537" t="s">
        <v>128</v>
      </c>
      <c r="F853" s="537" t="s">
        <v>128</v>
      </c>
      <c r="G853" s="537">
        <v>0</v>
      </c>
      <c r="H853" s="537">
        <v>0</v>
      </c>
      <c r="I853" s="537">
        <v>0</v>
      </c>
      <c r="J853" s="537">
        <v>0</v>
      </c>
      <c r="K853" s="537">
        <v>0</v>
      </c>
      <c r="L853" s="537">
        <v>0</v>
      </c>
      <c r="M853" s="537">
        <v>0</v>
      </c>
      <c r="N853" s="537">
        <v>0</v>
      </c>
      <c r="O853" s="537">
        <v>0</v>
      </c>
      <c r="P853" s="537">
        <v>0</v>
      </c>
      <c r="Q853" s="537">
        <v>0</v>
      </c>
      <c r="R853" s="537">
        <v>0</v>
      </c>
      <c r="S853" s="537">
        <v>0</v>
      </c>
      <c r="T853" s="537">
        <v>0</v>
      </c>
      <c r="U853" s="537">
        <v>0</v>
      </c>
      <c r="V853" s="537">
        <v>0</v>
      </c>
      <c r="W853" s="537">
        <v>0</v>
      </c>
      <c r="X853" s="537">
        <v>0</v>
      </c>
      <c r="Y853" s="537">
        <v>0</v>
      </c>
      <c r="Z853" s="537">
        <v>0</v>
      </c>
      <c r="AA853" s="537">
        <v>0</v>
      </c>
      <c r="AB853" s="537">
        <v>0</v>
      </c>
      <c r="AC853" s="537">
        <v>0</v>
      </c>
      <c r="AD853" s="537">
        <v>0</v>
      </c>
      <c r="AE853" s="537">
        <v>0</v>
      </c>
      <c r="AF853" s="537">
        <v>0</v>
      </c>
      <c r="AG853" s="537">
        <v>0</v>
      </c>
      <c r="AH853" s="537">
        <v>0</v>
      </c>
      <c r="AI853" s="537">
        <v>0</v>
      </c>
      <c r="AJ853" s="537">
        <v>0</v>
      </c>
      <c r="AK853" s="537">
        <v>0</v>
      </c>
      <c r="AL853" s="537">
        <v>0</v>
      </c>
      <c r="AM853" s="537">
        <v>0</v>
      </c>
      <c r="AN853" s="537">
        <v>0</v>
      </c>
      <c r="AO853" s="537">
        <v>0</v>
      </c>
      <c r="AP853" s="537">
        <v>0</v>
      </c>
      <c r="AQ853" s="537">
        <v>0</v>
      </c>
      <c r="AR853" s="537">
        <v>0</v>
      </c>
      <c r="AS853" s="537">
        <v>0</v>
      </c>
      <c r="AT853" s="537">
        <v>0</v>
      </c>
      <c r="AU853" s="537">
        <v>0</v>
      </c>
      <c r="AV853" s="537">
        <v>0</v>
      </c>
      <c r="AW853" s="537">
        <v>0</v>
      </c>
      <c r="AX853" s="537">
        <v>0</v>
      </c>
      <c r="AY853" s="537">
        <v>0</v>
      </c>
      <c r="AZ853" s="537">
        <v>0</v>
      </c>
      <c r="BA853" s="537">
        <v>0</v>
      </c>
      <c r="BB853" s="537">
        <v>0</v>
      </c>
      <c r="BC853" s="537">
        <v>0</v>
      </c>
      <c r="BD853" s="537">
        <v>0</v>
      </c>
      <c r="BE853" s="537">
        <v>0</v>
      </c>
      <c r="BF853" s="537">
        <v>0</v>
      </c>
      <c r="BG853" s="537">
        <v>0</v>
      </c>
      <c r="BH853" s="537">
        <v>0</v>
      </c>
      <c r="BI853" s="537">
        <v>0</v>
      </c>
      <c r="BJ853" s="537">
        <v>0</v>
      </c>
      <c r="BK853" s="125"/>
      <c r="BL853" s="125"/>
      <c r="BM853" s="125"/>
      <c r="BN853" s="125"/>
      <c r="BO853" s="125"/>
      <c r="BP853" s="126"/>
      <c r="BQ853" s="125"/>
      <c r="BR853" s="125"/>
      <c r="BS853" s="537" t="s">
        <v>128</v>
      </c>
      <c r="BT853" s="537" t="s">
        <v>128</v>
      </c>
      <c r="BU853" s="537">
        <v>0</v>
      </c>
      <c r="BV853" s="537">
        <v>0</v>
      </c>
      <c r="BW853" s="537">
        <v>0</v>
      </c>
      <c r="BX853" s="537">
        <v>0</v>
      </c>
      <c r="BY853" s="537">
        <v>0</v>
      </c>
      <c r="BZ853" s="537">
        <v>0</v>
      </c>
      <c r="CA853" s="537">
        <v>0</v>
      </c>
      <c r="CB853" s="537">
        <v>0</v>
      </c>
      <c r="CC853" s="537">
        <v>0</v>
      </c>
      <c r="CD853" s="537">
        <v>0</v>
      </c>
      <c r="CE853" s="537">
        <v>0</v>
      </c>
      <c r="CF853" s="537">
        <v>0</v>
      </c>
      <c r="CG853" s="537">
        <v>0</v>
      </c>
      <c r="CH853" s="537">
        <v>0</v>
      </c>
      <c r="CI853" s="537">
        <v>0</v>
      </c>
      <c r="CJ853" s="537">
        <v>0</v>
      </c>
      <c r="CK853" s="537">
        <v>0</v>
      </c>
      <c r="CL853" s="537">
        <v>0</v>
      </c>
      <c r="CM853" s="537">
        <v>0</v>
      </c>
      <c r="CN853" s="537">
        <v>0</v>
      </c>
      <c r="CO853" s="537">
        <v>0</v>
      </c>
      <c r="CP853" s="537">
        <v>0</v>
      </c>
      <c r="CQ853" s="537">
        <v>0</v>
      </c>
      <c r="CR853" s="537">
        <v>0</v>
      </c>
      <c r="CS853" s="537">
        <v>0</v>
      </c>
      <c r="CT853" s="537">
        <v>0</v>
      </c>
      <c r="CU853" s="537">
        <v>0</v>
      </c>
      <c r="CV853" s="537">
        <v>0</v>
      </c>
      <c r="CW853" s="537">
        <v>0</v>
      </c>
      <c r="CX853" s="537">
        <v>0</v>
      </c>
      <c r="CY853" s="537">
        <v>0</v>
      </c>
      <c r="CZ853" s="537">
        <v>0</v>
      </c>
      <c r="DA853" s="537">
        <v>0</v>
      </c>
      <c r="DB853" s="537">
        <v>0</v>
      </c>
      <c r="DC853" s="537">
        <v>0</v>
      </c>
      <c r="DD853" s="537">
        <v>0</v>
      </c>
      <c r="DE853" s="537">
        <v>0</v>
      </c>
      <c r="DF853" s="537">
        <v>0</v>
      </c>
      <c r="DG853" s="537">
        <v>0</v>
      </c>
      <c r="DH853" s="537">
        <v>0</v>
      </c>
      <c r="DI853" s="537">
        <v>0</v>
      </c>
      <c r="DJ853" s="537">
        <v>0</v>
      </c>
      <c r="DK853" s="537">
        <v>0</v>
      </c>
      <c r="DL853" s="537">
        <v>0</v>
      </c>
      <c r="DM853" s="537">
        <v>0</v>
      </c>
      <c r="DN853" s="537">
        <v>0</v>
      </c>
      <c r="DO853" s="537">
        <v>0</v>
      </c>
      <c r="DP853" s="537">
        <v>0</v>
      </c>
      <c r="DQ853" s="537">
        <v>0</v>
      </c>
      <c r="DR853" s="537">
        <v>0</v>
      </c>
      <c r="DS853" s="537">
        <v>0</v>
      </c>
      <c r="DT853" s="537">
        <v>0</v>
      </c>
      <c r="DU853" s="537">
        <v>0</v>
      </c>
      <c r="DV853" s="537">
        <v>0</v>
      </c>
      <c r="DW853" s="537">
        <v>0</v>
      </c>
      <c r="DX853" s="537">
        <v>0</v>
      </c>
      <c r="DY853" s="125"/>
      <c r="DZ853" s="125"/>
      <c r="EA853" s="125"/>
      <c r="EB853" s="125"/>
      <c r="EC853" s="125"/>
      <c r="ED853" s="168"/>
      <c r="EE853" s="201"/>
      <c r="EF853" s="201"/>
      <c r="EG853" s="201"/>
      <c r="EH853" s="201"/>
      <c r="EI853" s="201"/>
      <c r="EJ853" s="201"/>
      <c r="EK853" s="201"/>
      <c r="EL853" s="201"/>
      <c r="EM853" s="201"/>
      <c r="EN853" s="201"/>
      <c r="EO853" s="201"/>
      <c r="EP853" s="201"/>
      <c r="EQ853" s="201"/>
      <c r="ER853" s="201"/>
      <c r="ES853" s="201"/>
      <c r="ET853" s="201"/>
      <c r="EU853" s="201"/>
      <c r="EV853" s="201"/>
      <c r="EW853" s="201"/>
      <c r="EX853" s="201"/>
      <c r="EY853" s="201"/>
      <c r="EZ853" s="201"/>
      <c r="FA853" s="201"/>
      <c r="FB853" s="201"/>
      <c r="FC853" s="201"/>
      <c r="FD853" s="201"/>
      <c r="FE853" s="201"/>
      <c r="FF853" s="201"/>
      <c r="FG853" s="201"/>
      <c r="FH853" s="201"/>
      <c r="FI853" s="201"/>
      <c r="FJ853" s="201"/>
      <c r="FK853" s="201"/>
      <c r="FL853" s="201"/>
      <c r="FM853" s="201"/>
      <c r="FN853" s="201"/>
      <c r="FO853" s="201"/>
      <c r="FP853" s="201"/>
      <c r="FQ853" s="201"/>
      <c r="FR853" s="201"/>
      <c r="FS853" s="201"/>
      <c r="FT853" s="201"/>
      <c r="FU853" s="201"/>
      <c r="FV853" s="201"/>
      <c r="FW853" s="201"/>
      <c r="FX853" s="201"/>
      <c r="FY853" s="201"/>
      <c r="FZ853" s="201"/>
      <c r="GA853" s="201"/>
      <c r="GB853" s="201"/>
      <c r="GC853" s="201"/>
      <c r="GD853" s="201"/>
      <c r="GE853" s="201"/>
      <c r="GF853" s="201"/>
      <c r="GG853" s="201"/>
      <c r="GH853" s="201"/>
      <c r="GI853" s="201"/>
      <c r="GJ853" s="201"/>
      <c r="GK853" s="201"/>
      <c r="GL853" s="201"/>
      <c r="GM853" s="201"/>
    </row>
    <row r="854" spans="1:195" s="202" customFormat="1" ht="14.25" customHeight="1" x14ac:dyDescent="0.4">
      <c r="A854" s="125"/>
      <c r="B854" s="126"/>
      <c r="C854" s="125"/>
      <c r="D854" s="125"/>
      <c r="E854" s="537" t="s">
        <v>129</v>
      </c>
      <c r="F854" s="537" t="s">
        <v>129</v>
      </c>
      <c r="G854" s="537">
        <v>0</v>
      </c>
      <c r="H854" s="537">
        <v>0</v>
      </c>
      <c r="I854" s="537">
        <v>0</v>
      </c>
      <c r="J854" s="537">
        <v>0</v>
      </c>
      <c r="K854" s="537">
        <v>0</v>
      </c>
      <c r="L854" s="537">
        <v>0</v>
      </c>
      <c r="M854" s="537">
        <v>0</v>
      </c>
      <c r="N854" s="537">
        <v>0</v>
      </c>
      <c r="O854" s="537">
        <v>0</v>
      </c>
      <c r="P854" s="537">
        <v>0</v>
      </c>
      <c r="Q854" s="537">
        <v>0</v>
      </c>
      <c r="R854" s="537">
        <v>0</v>
      </c>
      <c r="S854" s="537">
        <v>0</v>
      </c>
      <c r="T854" s="537">
        <v>0</v>
      </c>
      <c r="U854" s="537">
        <v>0</v>
      </c>
      <c r="V854" s="537">
        <v>0</v>
      </c>
      <c r="W854" s="537">
        <v>0</v>
      </c>
      <c r="X854" s="537">
        <v>0</v>
      </c>
      <c r="Y854" s="537">
        <v>0</v>
      </c>
      <c r="Z854" s="537">
        <v>0</v>
      </c>
      <c r="AA854" s="537">
        <v>0</v>
      </c>
      <c r="AB854" s="537">
        <v>0</v>
      </c>
      <c r="AC854" s="537">
        <v>0</v>
      </c>
      <c r="AD854" s="537">
        <v>0</v>
      </c>
      <c r="AE854" s="537">
        <v>0</v>
      </c>
      <c r="AF854" s="537">
        <v>0</v>
      </c>
      <c r="AG854" s="537">
        <v>0</v>
      </c>
      <c r="AH854" s="537">
        <v>0</v>
      </c>
      <c r="AI854" s="537">
        <v>0</v>
      </c>
      <c r="AJ854" s="537">
        <v>0</v>
      </c>
      <c r="AK854" s="537">
        <v>0</v>
      </c>
      <c r="AL854" s="537">
        <v>0</v>
      </c>
      <c r="AM854" s="537">
        <v>0</v>
      </c>
      <c r="AN854" s="537">
        <v>0</v>
      </c>
      <c r="AO854" s="537">
        <v>0</v>
      </c>
      <c r="AP854" s="537">
        <v>0</v>
      </c>
      <c r="AQ854" s="537">
        <v>0</v>
      </c>
      <c r="AR854" s="537">
        <v>0</v>
      </c>
      <c r="AS854" s="537">
        <v>0</v>
      </c>
      <c r="AT854" s="537">
        <v>0</v>
      </c>
      <c r="AU854" s="537">
        <v>0</v>
      </c>
      <c r="AV854" s="537">
        <v>0</v>
      </c>
      <c r="AW854" s="537">
        <v>0</v>
      </c>
      <c r="AX854" s="537">
        <v>0</v>
      </c>
      <c r="AY854" s="537">
        <v>0</v>
      </c>
      <c r="AZ854" s="537">
        <v>0</v>
      </c>
      <c r="BA854" s="537">
        <v>0</v>
      </c>
      <c r="BB854" s="537">
        <v>0</v>
      </c>
      <c r="BC854" s="537">
        <v>0</v>
      </c>
      <c r="BD854" s="537">
        <v>0</v>
      </c>
      <c r="BE854" s="537">
        <v>0</v>
      </c>
      <c r="BF854" s="537">
        <v>0</v>
      </c>
      <c r="BG854" s="537">
        <v>0</v>
      </c>
      <c r="BH854" s="537">
        <v>0</v>
      </c>
      <c r="BI854" s="537">
        <v>0</v>
      </c>
      <c r="BJ854" s="537">
        <v>0</v>
      </c>
      <c r="BK854" s="125"/>
      <c r="BL854" s="125"/>
      <c r="BM854" s="125"/>
      <c r="BN854" s="125"/>
      <c r="BO854" s="125"/>
      <c r="BP854" s="126"/>
      <c r="BQ854" s="125"/>
      <c r="BR854" s="125"/>
      <c r="BS854" s="537" t="s">
        <v>129</v>
      </c>
      <c r="BT854" s="537" t="s">
        <v>129</v>
      </c>
      <c r="BU854" s="537">
        <v>0</v>
      </c>
      <c r="BV854" s="537">
        <v>0</v>
      </c>
      <c r="BW854" s="537">
        <v>0</v>
      </c>
      <c r="BX854" s="537">
        <v>0</v>
      </c>
      <c r="BY854" s="537">
        <v>0</v>
      </c>
      <c r="BZ854" s="537">
        <v>0</v>
      </c>
      <c r="CA854" s="537">
        <v>0</v>
      </c>
      <c r="CB854" s="537">
        <v>0</v>
      </c>
      <c r="CC854" s="537">
        <v>0</v>
      </c>
      <c r="CD854" s="537">
        <v>0</v>
      </c>
      <c r="CE854" s="537">
        <v>0</v>
      </c>
      <c r="CF854" s="537">
        <v>0</v>
      </c>
      <c r="CG854" s="537">
        <v>0</v>
      </c>
      <c r="CH854" s="537">
        <v>0</v>
      </c>
      <c r="CI854" s="537">
        <v>0</v>
      </c>
      <c r="CJ854" s="537">
        <v>0</v>
      </c>
      <c r="CK854" s="537">
        <v>0</v>
      </c>
      <c r="CL854" s="537">
        <v>0</v>
      </c>
      <c r="CM854" s="537">
        <v>0</v>
      </c>
      <c r="CN854" s="537">
        <v>0</v>
      </c>
      <c r="CO854" s="537">
        <v>0</v>
      </c>
      <c r="CP854" s="537">
        <v>0</v>
      </c>
      <c r="CQ854" s="537">
        <v>0</v>
      </c>
      <c r="CR854" s="537">
        <v>0</v>
      </c>
      <c r="CS854" s="537">
        <v>0</v>
      </c>
      <c r="CT854" s="537">
        <v>0</v>
      </c>
      <c r="CU854" s="537">
        <v>0</v>
      </c>
      <c r="CV854" s="537">
        <v>0</v>
      </c>
      <c r="CW854" s="537">
        <v>0</v>
      </c>
      <c r="CX854" s="537">
        <v>0</v>
      </c>
      <c r="CY854" s="537">
        <v>0</v>
      </c>
      <c r="CZ854" s="537">
        <v>0</v>
      </c>
      <c r="DA854" s="537">
        <v>0</v>
      </c>
      <c r="DB854" s="537">
        <v>0</v>
      </c>
      <c r="DC854" s="537">
        <v>0</v>
      </c>
      <c r="DD854" s="537">
        <v>0</v>
      </c>
      <c r="DE854" s="537">
        <v>0</v>
      </c>
      <c r="DF854" s="537">
        <v>0</v>
      </c>
      <c r="DG854" s="537">
        <v>0</v>
      </c>
      <c r="DH854" s="537">
        <v>0</v>
      </c>
      <c r="DI854" s="537">
        <v>0</v>
      </c>
      <c r="DJ854" s="537">
        <v>0</v>
      </c>
      <c r="DK854" s="537">
        <v>0</v>
      </c>
      <c r="DL854" s="537">
        <v>0</v>
      </c>
      <c r="DM854" s="537">
        <v>0</v>
      </c>
      <c r="DN854" s="537">
        <v>0</v>
      </c>
      <c r="DO854" s="537">
        <v>0</v>
      </c>
      <c r="DP854" s="537">
        <v>0</v>
      </c>
      <c r="DQ854" s="537">
        <v>0</v>
      </c>
      <c r="DR854" s="537">
        <v>0</v>
      </c>
      <c r="DS854" s="537">
        <v>0</v>
      </c>
      <c r="DT854" s="537">
        <v>0</v>
      </c>
      <c r="DU854" s="537">
        <v>0</v>
      </c>
      <c r="DV854" s="537">
        <v>0</v>
      </c>
      <c r="DW854" s="537">
        <v>0</v>
      </c>
      <c r="DX854" s="537">
        <v>0</v>
      </c>
      <c r="DY854" s="125"/>
      <c r="DZ854" s="125"/>
      <c r="EA854" s="125"/>
      <c r="EB854" s="125"/>
      <c r="EC854" s="125"/>
      <c r="ED854" s="168"/>
      <c r="EE854" s="201"/>
      <c r="EF854" s="201"/>
      <c r="EG854" s="201"/>
      <c r="EH854" s="201"/>
      <c r="EI854" s="201"/>
      <c r="EJ854" s="201"/>
      <c r="EK854" s="201"/>
      <c r="EL854" s="201"/>
      <c r="EM854" s="201"/>
      <c r="EN854" s="201"/>
      <c r="EO854" s="201"/>
      <c r="EP854" s="201"/>
      <c r="EQ854" s="201"/>
      <c r="ER854" s="201"/>
      <c r="ES854" s="201"/>
      <c r="ET854" s="201"/>
      <c r="EU854" s="201"/>
      <c r="EV854" s="201"/>
      <c r="EW854" s="201"/>
      <c r="EX854" s="201"/>
      <c r="EY854" s="201"/>
      <c r="EZ854" s="201"/>
      <c r="FA854" s="201"/>
      <c r="FB854" s="201"/>
      <c r="FC854" s="201"/>
      <c r="FD854" s="201"/>
      <c r="FE854" s="201"/>
      <c r="FF854" s="201"/>
      <c r="FG854" s="201"/>
      <c r="FH854" s="201"/>
      <c r="FI854" s="201"/>
      <c r="FJ854" s="201"/>
      <c r="FK854" s="201"/>
      <c r="FL854" s="201"/>
      <c r="FM854" s="201"/>
      <c r="FN854" s="201"/>
      <c r="FO854" s="201"/>
      <c r="FP854" s="201"/>
      <c r="FQ854" s="201"/>
      <c r="FR854" s="201"/>
      <c r="FS854" s="201"/>
      <c r="FT854" s="201"/>
      <c r="FU854" s="201"/>
      <c r="FV854" s="201"/>
      <c r="FW854" s="201"/>
      <c r="FX854" s="201"/>
      <c r="FY854" s="201"/>
      <c r="FZ854" s="201"/>
      <c r="GA854" s="201"/>
      <c r="GB854" s="201"/>
      <c r="GC854" s="201"/>
      <c r="GD854" s="201"/>
      <c r="GE854" s="201"/>
      <c r="GF854" s="201"/>
      <c r="GG854" s="201"/>
      <c r="GH854" s="201"/>
      <c r="GI854" s="201"/>
      <c r="GJ854" s="201"/>
      <c r="GK854" s="201"/>
      <c r="GL854" s="201"/>
      <c r="GM854" s="201"/>
    </row>
    <row r="855" spans="1:195" s="202" customFormat="1" ht="14.25" customHeight="1" x14ac:dyDescent="0.4">
      <c r="A855" s="125"/>
      <c r="B855" s="126"/>
      <c r="C855" s="125"/>
      <c r="D855" s="125"/>
      <c r="E855" s="558" t="s">
        <v>130</v>
      </c>
      <c r="F855" s="558" t="s">
        <v>130</v>
      </c>
      <c r="G855" s="558">
        <v>0</v>
      </c>
      <c r="H855" s="558">
        <v>0</v>
      </c>
      <c r="I855" s="558">
        <v>0</v>
      </c>
      <c r="J855" s="558">
        <v>0</v>
      </c>
      <c r="K855" s="558">
        <v>0</v>
      </c>
      <c r="L855" s="558">
        <v>0</v>
      </c>
      <c r="M855" s="558">
        <v>0</v>
      </c>
      <c r="N855" s="558">
        <v>0</v>
      </c>
      <c r="O855" s="558">
        <v>0</v>
      </c>
      <c r="P855" s="558">
        <v>0</v>
      </c>
      <c r="Q855" s="558">
        <v>0</v>
      </c>
      <c r="R855" s="558">
        <v>0</v>
      </c>
      <c r="S855" s="558">
        <v>0</v>
      </c>
      <c r="T855" s="558">
        <v>0</v>
      </c>
      <c r="U855" s="558">
        <v>0</v>
      </c>
      <c r="V855" s="558">
        <v>0</v>
      </c>
      <c r="W855" s="558">
        <v>0</v>
      </c>
      <c r="X855" s="558">
        <v>0</v>
      </c>
      <c r="Y855" s="558">
        <v>0</v>
      </c>
      <c r="Z855" s="558">
        <v>0</v>
      </c>
      <c r="AA855" s="558">
        <v>0</v>
      </c>
      <c r="AB855" s="558">
        <v>0</v>
      </c>
      <c r="AC855" s="558">
        <v>0</v>
      </c>
      <c r="AD855" s="558">
        <v>0</v>
      </c>
      <c r="AE855" s="558">
        <v>0</v>
      </c>
      <c r="AF855" s="558">
        <v>0</v>
      </c>
      <c r="AG855" s="558">
        <v>0</v>
      </c>
      <c r="AH855" s="558">
        <v>0</v>
      </c>
      <c r="AI855" s="558">
        <v>0</v>
      </c>
      <c r="AJ855" s="558">
        <v>0</v>
      </c>
      <c r="AK855" s="558">
        <v>0</v>
      </c>
      <c r="AL855" s="558">
        <v>0</v>
      </c>
      <c r="AM855" s="558">
        <v>0</v>
      </c>
      <c r="AN855" s="558">
        <v>0</v>
      </c>
      <c r="AO855" s="558">
        <v>0</v>
      </c>
      <c r="AP855" s="558">
        <v>0</v>
      </c>
      <c r="AQ855" s="558">
        <v>0</v>
      </c>
      <c r="AR855" s="558">
        <v>0</v>
      </c>
      <c r="AS855" s="558">
        <v>0</v>
      </c>
      <c r="AT855" s="558">
        <v>0</v>
      </c>
      <c r="AU855" s="558">
        <v>0</v>
      </c>
      <c r="AV855" s="558">
        <v>0</v>
      </c>
      <c r="AW855" s="558">
        <v>0</v>
      </c>
      <c r="AX855" s="558">
        <v>0</v>
      </c>
      <c r="AY855" s="558">
        <v>0</v>
      </c>
      <c r="AZ855" s="558">
        <v>0</v>
      </c>
      <c r="BA855" s="558">
        <v>0</v>
      </c>
      <c r="BB855" s="558">
        <v>0</v>
      </c>
      <c r="BC855" s="558">
        <v>0</v>
      </c>
      <c r="BD855" s="558">
        <v>0</v>
      </c>
      <c r="BE855" s="558">
        <v>0</v>
      </c>
      <c r="BF855" s="558">
        <v>0</v>
      </c>
      <c r="BG855" s="558">
        <v>0</v>
      </c>
      <c r="BH855" s="558">
        <v>0</v>
      </c>
      <c r="BI855" s="558">
        <v>0</v>
      </c>
      <c r="BJ855" s="558">
        <v>0</v>
      </c>
      <c r="BK855" s="125"/>
      <c r="BL855" s="125"/>
      <c r="BM855" s="125"/>
      <c r="BN855" s="125"/>
      <c r="BO855" s="125"/>
      <c r="BP855" s="126"/>
      <c r="BQ855" s="125"/>
      <c r="BR855" s="125"/>
      <c r="BS855" s="558" t="s">
        <v>130</v>
      </c>
      <c r="BT855" s="558" t="s">
        <v>130</v>
      </c>
      <c r="BU855" s="558">
        <v>0</v>
      </c>
      <c r="BV855" s="558">
        <v>0</v>
      </c>
      <c r="BW855" s="558">
        <v>0</v>
      </c>
      <c r="BX855" s="558">
        <v>0</v>
      </c>
      <c r="BY855" s="558">
        <v>0</v>
      </c>
      <c r="BZ855" s="558">
        <v>0</v>
      </c>
      <c r="CA855" s="558">
        <v>0</v>
      </c>
      <c r="CB855" s="558">
        <v>0</v>
      </c>
      <c r="CC855" s="558">
        <v>0</v>
      </c>
      <c r="CD855" s="558">
        <v>0</v>
      </c>
      <c r="CE855" s="558">
        <v>0</v>
      </c>
      <c r="CF855" s="558">
        <v>0</v>
      </c>
      <c r="CG855" s="558">
        <v>0</v>
      </c>
      <c r="CH855" s="558">
        <v>0</v>
      </c>
      <c r="CI855" s="558">
        <v>0</v>
      </c>
      <c r="CJ855" s="558">
        <v>0</v>
      </c>
      <c r="CK855" s="558">
        <v>0</v>
      </c>
      <c r="CL855" s="558">
        <v>0</v>
      </c>
      <c r="CM855" s="558">
        <v>0</v>
      </c>
      <c r="CN855" s="558">
        <v>0</v>
      </c>
      <c r="CO855" s="558">
        <v>0</v>
      </c>
      <c r="CP855" s="558">
        <v>0</v>
      </c>
      <c r="CQ855" s="558">
        <v>0</v>
      </c>
      <c r="CR855" s="558">
        <v>0</v>
      </c>
      <c r="CS855" s="558">
        <v>0</v>
      </c>
      <c r="CT855" s="558">
        <v>0</v>
      </c>
      <c r="CU855" s="558">
        <v>0</v>
      </c>
      <c r="CV855" s="558">
        <v>0</v>
      </c>
      <c r="CW855" s="558">
        <v>0</v>
      </c>
      <c r="CX855" s="558">
        <v>0</v>
      </c>
      <c r="CY855" s="558">
        <v>0</v>
      </c>
      <c r="CZ855" s="558">
        <v>0</v>
      </c>
      <c r="DA855" s="558">
        <v>0</v>
      </c>
      <c r="DB855" s="558">
        <v>0</v>
      </c>
      <c r="DC855" s="558">
        <v>0</v>
      </c>
      <c r="DD855" s="558">
        <v>0</v>
      </c>
      <c r="DE855" s="558">
        <v>0</v>
      </c>
      <c r="DF855" s="558">
        <v>0</v>
      </c>
      <c r="DG855" s="558">
        <v>0</v>
      </c>
      <c r="DH855" s="558">
        <v>0</v>
      </c>
      <c r="DI855" s="558">
        <v>0</v>
      </c>
      <c r="DJ855" s="558">
        <v>0</v>
      </c>
      <c r="DK855" s="558">
        <v>0</v>
      </c>
      <c r="DL855" s="558">
        <v>0</v>
      </c>
      <c r="DM855" s="558">
        <v>0</v>
      </c>
      <c r="DN855" s="558">
        <v>0</v>
      </c>
      <c r="DO855" s="558">
        <v>0</v>
      </c>
      <c r="DP855" s="558">
        <v>0</v>
      </c>
      <c r="DQ855" s="558">
        <v>0</v>
      </c>
      <c r="DR855" s="558">
        <v>0</v>
      </c>
      <c r="DS855" s="558">
        <v>0</v>
      </c>
      <c r="DT855" s="558">
        <v>0</v>
      </c>
      <c r="DU855" s="558">
        <v>0</v>
      </c>
      <c r="DV855" s="558">
        <v>0</v>
      </c>
      <c r="DW855" s="558">
        <v>0</v>
      </c>
      <c r="DX855" s="558">
        <v>0</v>
      </c>
      <c r="DY855" s="125"/>
      <c r="DZ855" s="125"/>
      <c r="EA855" s="125"/>
      <c r="EB855" s="125"/>
      <c r="EC855" s="125"/>
      <c r="ED855" s="168"/>
      <c r="EE855" s="201"/>
      <c r="EF855" s="201"/>
      <c r="EG855" s="201"/>
      <c r="EH855" s="201"/>
      <c r="EI855" s="201"/>
      <c r="EJ855" s="201"/>
      <c r="EK855" s="201"/>
      <c r="EL855" s="201"/>
      <c r="EM855" s="201"/>
      <c r="EN855" s="201"/>
      <c r="EO855" s="201"/>
      <c r="EP855" s="201"/>
      <c r="EQ855" s="201"/>
      <c r="ER855" s="201"/>
      <c r="ES855" s="201"/>
      <c r="ET855" s="201"/>
      <c r="EU855" s="201"/>
      <c r="EV855" s="201"/>
      <c r="EW855" s="201"/>
      <c r="EX855" s="201"/>
      <c r="EY855" s="201"/>
      <c r="EZ855" s="201"/>
      <c r="FA855" s="201"/>
      <c r="FB855" s="201"/>
      <c r="FC855" s="201"/>
      <c r="FD855" s="201"/>
      <c r="FE855" s="201"/>
      <c r="FF855" s="201"/>
      <c r="FG855" s="201"/>
      <c r="FH855" s="201"/>
      <c r="FI855" s="201"/>
      <c r="FJ855" s="201"/>
      <c r="FK855" s="201"/>
      <c r="FL855" s="201"/>
      <c r="FM855" s="201"/>
      <c r="FN855" s="201"/>
      <c r="FO855" s="201"/>
      <c r="FP855" s="201"/>
      <c r="FQ855" s="201"/>
      <c r="FR855" s="201"/>
      <c r="FS855" s="201"/>
      <c r="FT855" s="201"/>
      <c r="FU855" s="201"/>
      <c r="FV855" s="201"/>
      <c r="FW855" s="201"/>
      <c r="FX855" s="201"/>
      <c r="FY855" s="201"/>
      <c r="FZ855" s="201"/>
      <c r="GA855" s="201"/>
      <c r="GB855" s="201"/>
      <c r="GC855" s="201"/>
      <c r="GD855" s="201"/>
      <c r="GE855" s="201"/>
      <c r="GF855" s="201"/>
      <c r="GG855" s="201"/>
      <c r="GH855" s="201"/>
      <c r="GI855" s="201"/>
      <c r="GJ855" s="201"/>
      <c r="GK855" s="201"/>
      <c r="GL855" s="201"/>
      <c r="GM855" s="201"/>
    </row>
    <row r="856" spans="1:195" s="202" customFormat="1" ht="14.25" customHeight="1" x14ac:dyDescent="0.4">
      <c r="A856" s="125"/>
      <c r="B856" s="126"/>
      <c r="C856" s="125"/>
      <c r="D856" s="125"/>
      <c r="E856" s="537" t="s">
        <v>131</v>
      </c>
      <c r="F856" s="537" t="s">
        <v>131</v>
      </c>
      <c r="G856" s="537">
        <v>0</v>
      </c>
      <c r="H856" s="537">
        <v>0</v>
      </c>
      <c r="I856" s="537">
        <v>0</v>
      </c>
      <c r="J856" s="537">
        <v>0</v>
      </c>
      <c r="K856" s="537">
        <v>0</v>
      </c>
      <c r="L856" s="537">
        <v>0</v>
      </c>
      <c r="M856" s="537">
        <v>0</v>
      </c>
      <c r="N856" s="537">
        <v>0</v>
      </c>
      <c r="O856" s="537">
        <v>0</v>
      </c>
      <c r="P856" s="537">
        <v>0</v>
      </c>
      <c r="Q856" s="537">
        <v>0</v>
      </c>
      <c r="R856" s="537">
        <v>0</v>
      </c>
      <c r="S856" s="537">
        <v>0</v>
      </c>
      <c r="T856" s="537">
        <v>0</v>
      </c>
      <c r="U856" s="537">
        <v>0</v>
      </c>
      <c r="V856" s="537">
        <v>0</v>
      </c>
      <c r="W856" s="537">
        <v>0</v>
      </c>
      <c r="X856" s="537">
        <v>0</v>
      </c>
      <c r="Y856" s="537">
        <v>0</v>
      </c>
      <c r="Z856" s="537">
        <v>0</v>
      </c>
      <c r="AA856" s="537">
        <v>0</v>
      </c>
      <c r="AB856" s="537">
        <v>0</v>
      </c>
      <c r="AC856" s="537">
        <v>0</v>
      </c>
      <c r="AD856" s="537">
        <v>0</v>
      </c>
      <c r="AE856" s="537">
        <v>0</v>
      </c>
      <c r="AF856" s="537">
        <v>0</v>
      </c>
      <c r="AG856" s="537">
        <v>0</v>
      </c>
      <c r="AH856" s="537">
        <v>0</v>
      </c>
      <c r="AI856" s="537">
        <v>0</v>
      </c>
      <c r="AJ856" s="537">
        <v>0</v>
      </c>
      <c r="AK856" s="537">
        <v>0</v>
      </c>
      <c r="AL856" s="537">
        <v>0</v>
      </c>
      <c r="AM856" s="537">
        <v>0</v>
      </c>
      <c r="AN856" s="537">
        <v>0</v>
      </c>
      <c r="AO856" s="537">
        <v>0</v>
      </c>
      <c r="AP856" s="537">
        <v>0</v>
      </c>
      <c r="AQ856" s="537">
        <v>0</v>
      </c>
      <c r="AR856" s="537">
        <v>0</v>
      </c>
      <c r="AS856" s="537">
        <v>0</v>
      </c>
      <c r="AT856" s="537">
        <v>0</v>
      </c>
      <c r="AU856" s="537">
        <v>0</v>
      </c>
      <c r="AV856" s="537">
        <v>0</v>
      </c>
      <c r="AW856" s="537">
        <v>0</v>
      </c>
      <c r="AX856" s="537">
        <v>0</v>
      </c>
      <c r="AY856" s="537">
        <v>0</v>
      </c>
      <c r="AZ856" s="537">
        <v>0</v>
      </c>
      <c r="BA856" s="537">
        <v>0</v>
      </c>
      <c r="BB856" s="537">
        <v>0</v>
      </c>
      <c r="BC856" s="537">
        <v>0</v>
      </c>
      <c r="BD856" s="537">
        <v>0</v>
      </c>
      <c r="BE856" s="537">
        <v>0</v>
      </c>
      <c r="BF856" s="537">
        <v>0</v>
      </c>
      <c r="BG856" s="537">
        <v>0</v>
      </c>
      <c r="BH856" s="537">
        <v>0</v>
      </c>
      <c r="BI856" s="537">
        <v>0</v>
      </c>
      <c r="BJ856" s="537">
        <v>0</v>
      </c>
      <c r="BK856" s="125"/>
      <c r="BL856" s="125"/>
      <c r="BM856" s="125"/>
      <c r="BN856" s="125"/>
      <c r="BO856" s="125"/>
      <c r="BP856" s="126"/>
      <c r="BQ856" s="125"/>
      <c r="BR856" s="125"/>
      <c r="BS856" s="537" t="s">
        <v>131</v>
      </c>
      <c r="BT856" s="537" t="s">
        <v>131</v>
      </c>
      <c r="BU856" s="537">
        <v>0</v>
      </c>
      <c r="BV856" s="537">
        <v>0</v>
      </c>
      <c r="BW856" s="537">
        <v>0</v>
      </c>
      <c r="BX856" s="537">
        <v>0</v>
      </c>
      <c r="BY856" s="537">
        <v>0</v>
      </c>
      <c r="BZ856" s="537">
        <v>0</v>
      </c>
      <c r="CA856" s="537">
        <v>0</v>
      </c>
      <c r="CB856" s="537">
        <v>0</v>
      </c>
      <c r="CC856" s="537">
        <v>0</v>
      </c>
      <c r="CD856" s="537">
        <v>0</v>
      </c>
      <c r="CE856" s="537">
        <v>0</v>
      </c>
      <c r="CF856" s="537">
        <v>0</v>
      </c>
      <c r="CG856" s="537">
        <v>0</v>
      </c>
      <c r="CH856" s="537">
        <v>0</v>
      </c>
      <c r="CI856" s="537">
        <v>0</v>
      </c>
      <c r="CJ856" s="537">
        <v>0</v>
      </c>
      <c r="CK856" s="537">
        <v>0</v>
      </c>
      <c r="CL856" s="537">
        <v>0</v>
      </c>
      <c r="CM856" s="537">
        <v>0</v>
      </c>
      <c r="CN856" s="537">
        <v>0</v>
      </c>
      <c r="CO856" s="537">
        <v>0</v>
      </c>
      <c r="CP856" s="537">
        <v>0</v>
      </c>
      <c r="CQ856" s="537">
        <v>0</v>
      </c>
      <c r="CR856" s="537">
        <v>0</v>
      </c>
      <c r="CS856" s="537">
        <v>0</v>
      </c>
      <c r="CT856" s="537">
        <v>0</v>
      </c>
      <c r="CU856" s="537">
        <v>0</v>
      </c>
      <c r="CV856" s="537">
        <v>0</v>
      </c>
      <c r="CW856" s="537">
        <v>0</v>
      </c>
      <c r="CX856" s="537">
        <v>0</v>
      </c>
      <c r="CY856" s="537">
        <v>0</v>
      </c>
      <c r="CZ856" s="537">
        <v>0</v>
      </c>
      <c r="DA856" s="537">
        <v>0</v>
      </c>
      <c r="DB856" s="537">
        <v>0</v>
      </c>
      <c r="DC856" s="537">
        <v>0</v>
      </c>
      <c r="DD856" s="537">
        <v>0</v>
      </c>
      <c r="DE856" s="537">
        <v>0</v>
      </c>
      <c r="DF856" s="537">
        <v>0</v>
      </c>
      <c r="DG856" s="537">
        <v>0</v>
      </c>
      <c r="DH856" s="537">
        <v>0</v>
      </c>
      <c r="DI856" s="537">
        <v>0</v>
      </c>
      <c r="DJ856" s="537">
        <v>0</v>
      </c>
      <c r="DK856" s="537">
        <v>0</v>
      </c>
      <c r="DL856" s="537">
        <v>0</v>
      </c>
      <c r="DM856" s="537">
        <v>0</v>
      </c>
      <c r="DN856" s="537">
        <v>0</v>
      </c>
      <c r="DO856" s="537">
        <v>0</v>
      </c>
      <c r="DP856" s="537">
        <v>0</v>
      </c>
      <c r="DQ856" s="537">
        <v>0</v>
      </c>
      <c r="DR856" s="537">
        <v>0</v>
      </c>
      <c r="DS856" s="537">
        <v>0</v>
      </c>
      <c r="DT856" s="537">
        <v>0</v>
      </c>
      <c r="DU856" s="537">
        <v>0</v>
      </c>
      <c r="DV856" s="537">
        <v>0</v>
      </c>
      <c r="DW856" s="537">
        <v>0</v>
      </c>
      <c r="DX856" s="537">
        <v>0</v>
      </c>
      <c r="DY856" s="125"/>
      <c r="DZ856" s="125"/>
      <c r="EA856" s="125"/>
      <c r="EB856" s="125"/>
      <c r="EC856" s="125"/>
      <c r="ED856" s="168"/>
      <c r="EE856" s="201"/>
      <c r="EF856" s="201"/>
      <c r="EG856" s="201"/>
      <c r="EH856" s="201"/>
      <c r="EI856" s="201"/>
      <c r="EJ856" s="201"/>
      <c r="EK856" s="201"/>
      <c r="EL856" s="201"/>
      <c r="EM856" s="201"/>
      <c r="EN856" s="201"/>
      <c r="EO856" s="201"/>
      <c r="EP856" s="201"/>
      <c r="EQ856" s="201"/>
      <c r="ER856" s="201"/>
      <c r="ES856" s="201"/>
      <c r="ET856" s="201"/>
      <c r="EU856" s="201"/>
      <c r="EV856" s="201"/>
      <c r="EW856" s="201"/>
      <c r="EX856" s="201"/>
      <c r="EY856" s="201"/>
      <c r="EZ856" s="201"/>
      <c r="FA856" s="201"/>
      <c r="FB856" s="201"/>
      <c r="FC856" s="201"/>
      <c r="FD856" s="201"/>
      <c r="FE856" s="201"/>
      <c r="FF856" s="201"/>
      <c r="FG856" s="201"/>
      <c r="FH856" s="201"/>
      <c r="FI856" s="201"/>
      <c r="FJ856" s="201"/>
      <c r="FK856" s="201"/>
      <c r="FL856" s="201"/>
      <c r="FM856" s="201"/>
      <c r="FN856" s="201"/>
      <c r="FO856" s="201"/>
      <c r="FP856" s="201"/>
      <c r="FQ856" s="201"/>
      <c r="FR856" s="201"/>
      <c r="FS856" s="201"/>
      <c r="FT856" s="201"/>
      <c r="FU856" s="201"/>
      <c r="FV856" s="201"/>
      <c r="FW856" s="201"/>
      <c r="FX856" s="201"/>
      <c r="FY856" s="201"/>
      <c r="FZ856" s="201"/>
      <c r="GA856" s="201"/>
      <c r="GB856" s="201"/>
      <c r="GC856" s="201"/>
      <c r="GD856" s="201"/>
      <c r="GE856" s="201"/>
      <c r="GF856" s="201"/>
      <c r="GG856" s="201"/>
      <c r="GH856" s="201"/>
      <c r="GI856" s="201"/>
      <c r="GJ856" s="201"/>
      <c r="GK856" s="201"/>
      <c r="GL856" s="201"/>
      <c r="GM856" s="201"/>
    </row>
    <row r="857" spans="1:195" s="202" customFormat="1" ht="28.5" customHeight="1" x14ac:dyDescent="0.4">
      <c r="A857" s="125"/>
      <c r="B857" s="126"/>
      <c r="C857" s="125"/>
      <c r="D857" s="125"/>
      <c r="E857" s="558" t="s">
        <v>284</v>
      </c>
      <c r="F857" s="558" t="s">
        <v>284</v>
      </c>
      <c r="G857" s="558">
        <v>0</v>
      </c>
      <c r="H857" s="558">
        <v>0</v>
      </c>
      <c r="I857" s="558">
        <v>0</v>
      </c>
      <c r="J857" s="558">
        <v>0</v>
      </c>
      <c r="K857" s="558">
        <v>0</v>
      </c>
      <c r="L857" s="558">
        <v>0</v>
      </c>
      <c r="M857" s="558">
        <v>0</v>
      </c>
      <c r="N857" s="558">
        <v>0</v>
      </c>
      <c r="O857" s="558">
        <v>0</v>
      </c>
      <c r="P857" s="558">
        <v>0</v>
      </c>
      <c r="Q857" s="558">
        <v>0</v>
      </c>
      <c r="R857" s="558">
        <v>0</v>
      </c>
      <c r="S857" s="558">
        <v>0</v>
      </c>
      <c r="T857" s="558">
        <v>0</v>
      </c>
      <c r="U857" s="558">
        <v>0</v>
      </c>
      <c r="V857" s="558">
        <v>0</v>
      </c>
      <c r="W857" s="558">
        <v>0</v>
      </c>
      <c r="X857" s="558">
        <v>0</v>
      </c>
      <c r="Y857" s="558">
        <v>0</v>
      </c>
      <c r="Z857" s="558">
        <v>0</v>
      </c>
      <c r="AA857" s="558">
        <v>0</v>
      </c>
      <c r="AB857" s="558">
        <v>0</v>
      </c>
      <c r="AC857" s="558">
        <v>0</v>
      </c>
      <c r="AD857" s="558">
        <v>0</v>
      </c>
      <c r="AE857" s="558">
        <v>0</v>
      </c>
      <c r="AF857" s="558">
        <v>0</v>
      </c>
      <c r="AG857" s="558">
        <v>0</v>
      </c>
      <c r="AH857" s="558">
        <v>0</v>
      </c>
      <c r="AI857" s="558">
        <v>0</v>
      </c>
      <c r="AJ857" s="558">
        <v>0</v>
      </c>
      <c r="AK857" s="558">
        <v>0</v>
      </c>
      <c r="AL857" s="558">
        <v>0</v>
      </c>
      <c r="AM857" s="558">
        <v>0</v>
      </c>
      <c r="AN857" s="558">
        <v>0</v>
      </c>
      <c r="AO857" s="558">
        <v>0</v>
      </c>
      <c r="AP857" s="558">
        <v>0</v>
      </c>
      <c r="AQ857" s="558">
        <v>0</v>
      </c>
      <c r="AR857" s="558">
        <v>0</v>
      </c>
      <c r="AS857" s="558">
        <v>0</v>
      </c>
      <c r="AT857" s="558">
        <v>0</v>
      </c>
      <c r="AU857" s="558">
        <v>0</v>
      </c>
      <c r="AV857" s="558">
        <v>0</v>
      </c>
      <c r="AW857" s="558">
        <v>0</v>
      </c>
      <c r="AX857" s="558">
        <v>0</v>
      </c>
      <c r="AY857" s="558">
        <v>0</v>
      </c>
      <c r="AZ857" s="558">
        <v>0</v>
      </c>
      <c r="BA857" s="558">
        <v>0</v>
      </c>
      <c r="BB857" s="558">
        <v>0</v>
      </c>
      <c r="BC857" s="558">
        <v>0</v>
      </c>
      <c r="BD857" s="558">
        <v>0</v>
      </c>
      <c r="BE857" s="558">
        <v>0</v>
      </c>
      <c r="BF857" s="558">
        <v>0</v>
      </c>
      <c r="BG857" s="558">
        <v>0</v>
      </c>
      <c r="BH857" s="558">
        <v>0</v>
      </c>
      <c r="BI857" s="558">
        <v>0</v>
      </c>
      <c r="BJ857" s="558">
        <v>0</v>
      </c>
      <c r="BK857" s="125"/>
      <c r="BL857" s="125"/>
      <c r="BM857" s="125"/>
      <c r="BN857" s="125"/>
      <c r="BO857" s="125"/>
      <c r="BP857" s="126"/>
      <c r="BQ857" s="125"/>
      <c r="BR857" s="125"/>
      <c r="BS857" s="558" t="s">
        <v>284</v>
      </c>
      <c r="BT857" s="558" t="s">
        <v>284</v>
      </c>
      <c r="BU857" s="558">
        <v>0</v>
      </c>
      <c r="BV857" s="558">
        <v>0</v>
      </c>
      <c r="BW857" s="558">
        <v>0</v>
      </c>
      <c r="BX857" s="558">
        <v>0</v>
      </c>
      <c r="BY857" s="558">
        <v>0</v>
      </c>
      <c r="BZ857" s="558">
        <v>0</v>
      </c>
      <c r="CA857" s="558">
        <v>0</v>
      </c>
      <c r="CB857" s="558">
        <v>0</v>
      </c>
      <c r="CC857" s="558">
        <v>0</v>
      </c>
      <c r="CD857" s="558">
        <v>0</v>
      </c>
      <c r="CE857" s="558">
        <v>0</v>
      </c>
      <c r="CF857" s="558">
        <v>0</v>
      </c>
      <c r="CG857" s="558">
        <v>0</v>
      </c>
      <c r="CH857" s="558">
        <v>0</v>
      </c>
      <c r="CI857" s="558">
        <v>0</v>
      </c>
      <c r="CJ857" s="558">
        <v>0</v>
      </c>
      <c r="CK857" s="558">
        <v>0</v>
      </c>
      <c r="CL857" s="558">
        <v>0</v>
      </c>
      <c r="CM857" s="558">
        <v>0</v>
      </c>
      <c r="CN857" s="558">
        <v>0</v>
      </c>
      <c r="CO857" s="558">
        <v>0</v>
      </c>
      <c r="CP857" s="558">
        <v>0</v>
      </c>
      <c r="CQ857" s="558">
        <v>0</v>
      </c>
      <c r="CR857" s="558">
        <v>0</v>
      </c>
      <c r="CS857" s="558">
        <v>0</v>
      </c>
      <c r="CT857" s="558">
        <v>0</v>
      </c>
      <c r="CU857" s="558">
        <v>0</v>
      </c>
      <c r="CV857" s="558">
        <v>0</v>
      </c>
      <c r="CW857" s="558">
        <v>0</v>
      </c>
      <c r="CX857" s="558">
        <v>0</v>
      </c>
      <c r="CY857" s="558">
        <v>0</v>
      </c>
      <c r="CZ857" s="558">
        <v>0</v>
      </c>
      <c r="DA857" s="558">
        <v>0</v>
      </c>
      <c r="DB857" s="558">
        <v>0</v>
      </c>
      <c r="DC857" s="558">
        <v>0</v>
      </c>
      <c r="DD857" s="558">
        <v>0</v>
      </c>
      <c r="DE857" s="558">
        <v>0</v>
      </c>
      <c r="DF857" s="558">
        <v>0</v>
      </c>
      <c r="DG857" s="558">
        <v>0</v>
      </c>
      <c r="DH857" s="558">
        <v>0</v>
      </c>
      <c r="DI857" s="558">
        <v>0</v>
      </c>
      <c r="DJ857" s="558">
        <v>0</v>
      </c>
      <c r="DK857" s="558">
        <v>0</v>
      </c>
      <c r="DL857" s="558">
        <v>0</v>
      </c>
      <c r="DM857" s="558">
        <v>0</v>
      </c>
      <c r="DN857" s="558">
        <v>0</v>
      </c>
      <c r="DO857" s="558">
        <v>0</v>
      </c>
      <c r="DP857" s="558">
        <v>0</v>
      </c>
      <c r="DQ857" s="558">
        <v>0</v>
      </c>
      <c r="DR857" s="558">
        <v>0</v>
      </c>
      <c r="DS857" s="558">
        <v>0</v>
      </c>
      <c r="DT857" s="558">
        <v>0</v>
      </c>
      <c r="DU857" s="558">
        <v>0</v>
      </c>
      <c r="DV857" s="558">
        <v>0</v>
      </c>
      <c r="DW857" s="558">
        <v>0</v>
      </c>
      <c r="DX857" s="558">
        <v>0</v>
      </c>
      <c r="DY857" s="125"/>
      <c r="DZ857" s="125"/>
      <c r="EA857" s="125"/>
      <c r="EB857" s="125"/>
      <c r="EC857" s="125"/>
      <c r="ED857" s="168"/>
      <c r="EE857" s="201"/>
      <c r="EF857" s="201"/>
      <c r="EG857" s="201"/>
      <c r="EH857" s="201"/>
      <c r="EI857" s="201"/>
      <c r="EJ857" s="201"/>
      <c r="EK857" s="201"/>
      <c r="EL857" s="201"/>
      <c r="EM857" s="201"/>
      <c r="EN857" s="201"/>
      <c r="EO857" s="201"/>
      <c r="EP857" s="201"/>
      <c r="EQ857" s="201"/>
      <c r="ER857" s="201"/>
      <c r="ES857" s="201"/>
      <c r="ET857" s="201"/>
      <c r="EU857" s="201"/>
      <c r="EV857" s="201"/>
      <c r="EW857" s="201"/>
      <c r="EX857" s="201"/>
      <c r="EY857" s="201"/>
      <c r="EZ857" s="201"/>
      <c r="FA857" s="201"/>
      <c r="FB857" s="201"/>
      <c r="FC857" s="201"/>
      <c r="FD857" s="201"/>
      <c r="FE857" s="201"/>
      <c r="FF857" s="201"/>
      <c r="FG857" s="201"/>
      <c r="FH857" s="201"/>
      <c r="FI857" s="201"/>
      <c r="FJ857" s="201"/>
      <c r="FK857" s="201"/>
      <c r="FL857" s="201"/>
      <c r="FM857" s="201"/>
      <c r="FN857" s="201"/>
      <c r="FO857" s="201"/>
      <c r="FP857" s="201"/>
      <c r="FQ857" s="201"/>
      <c r="FR857" s="201"/>
      <c r="FS857" s="201"/>
      <c r="FT857" s="201"/>
      <c r="FU857" s="201"/>
      <c r="FV857" s="201"/>
      <c r="FW857" s="201"/>
      <c r="FX857" s="201"/>
      <c r="FY857" s="201"/>
      <c r="FZ857" s="201"/>
      <c r="GA857" s="201"/>
      <c r="GB857" s="201"/>
      <c r="GC857" s="201"/>
      <c r="GD857" s="201"/>
      <c r="GE857" s="201"/>
      <c r="GF857" s="201"/>
      <c r="GG857" s="201"/>
      <c r="GH857" s="201"/>
      <c r="GI857" s="201"/>
      <c r="GJ857" s="201"/>
      <c r="GK857" s="201"/>
      <c r="GL857" s="201"/>
      <c r="GM857" s="201"/>
    </row>
    <row r="858" spans="1:195" s="202" customFormat="1" ht="14.25" customHeight="1" x14ac:dyDescent="0.4">
      <c r="A858" s="125"/>
      <c r="B858" s="126"/>
      <c r="C858" s="125"/>
      <c r="D858" s="125"/>
      <c r="E858" s="149"/>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5"/>
      <c r="BL858" s="125"/>
      <c r="BM858" s="125"/>
      <c r="BN858" s="125"/>
      <c r="BO858" s="125"/>
      <c r="BP858" s="126"/>
      <c r="BQ858" s="125"/>
      <c r="BR858" s="125"/>
      <c r="BS858" s="284"/>
      <c r="BT858" s="127"/>
      <c r="BU858" s="127"/>
      <c r="BV858" s="127"/>
      <c r="BW858" s="127"/>
      <c r="BX858" s="127"/>
      <c r="BY858" s="127"/>
      <c r="BZ858" s="127"/>
      <c r="CA858" s="127"/>
      <c r="CB858" s="127"/>
      <c r="CC858" s="127"/>
      <c r="CD858" s="127"/>
      <c r="CE858" s="127"/>
      <c r="CF858" s="127"/>
      <c r="CG858" s="127"/>
      <c r="CH858" s="127"/>
      <c r="CI858" s="127"/>
      <c r="CJ858" s="127"/>
      <c r="CK858" s="127"/>
      <c r="CL858" s="127"/>
      <c r="CM858" s="127"/>
      <c r="CN858" s="127"/>
      <c r="CO858" s="127"/>
      <c r="CP858" s="127"/>
      <c r="CQ858" s="127"/>
      <c r="CR858" s="127"/>
      <c r="CS858" s="127"/>
      <c r="CT858" s="127"/>
      <c r="CU858" s="127"/>
      <c r="CV858" s="127"/>
      <c r="CW858" s="127"/>
      <c r="CX858" s="127"/>
      <c r="CY858" s="127"/>
      <c r="CZ858" s="127"/>
      <c r="DA858" s="127"/>
      <c r="DB858" s="127"/>
      <c r="DC858" s="127"/>
      <c r="DD858" s="127"/>
      <c r="DE858" s="127"/>
      <c r="DF858" s="127"/>
      <c r="DG858" s="127"/>
      <c r="DH858" s="127"/>
      <c r="DI858" s="127"/>
      <c r="DJ858" s="127"/>
      <c r="DK858" s="127"/>
      <c r="DL858" s="127"/>
      <c r="DM858" s="127"/>
      <c r="DN858" s="127"/>
      <c r="DO858" s="127"/>
      <c r="DP858" s="127"/>
      <c r="DQ858" s="127"/>
      <c r="DR858" s="127"/>
      <c r="DS858" s="127"/>
      <c r="DT858" s="127"/>
      <c r="DU858" s="127"/>
      <c r="DV858" s="127"/>
      <c r="DW858" s="127"/>
      <c r="DX858" s="127"/>
      <c r="DY858" s="125"/>
      <c r="DZ858" s="125"/>
      <c r="EA858" s="125"/>
      <c r="EB858" s="125"/>
      <c r="EC858" s="125"/>
      <c r="ED858" s="168"/>
      <c r="EE858" s="201"/>
      <c r="EF858" s="201"/>
      <c r="EG858" s="201"/>
      <c r="EH858" s="201"/>
      <c r="EI858" s="201"/>
      <c r="EJ858" s="201"/>
      <c r="EK858" s="201"/>
      <c r="EL858" s="201"/>
      <c r="EM858" s="201"/>
      <c r="EN858" s="201"/>
      <c r="EO858" s="201"/>
      <c r="EP858" s="201"/>
      <c r="EQ858" s="201"/>
      <c r="ER858" s="201"/>
      <c r="ES858" s="201"/>
      <c r="ET858" s="201"/>
      <c r="EU858" s="201"/>
      <c r="EV858" s="201"/>
      <c r="EW858" s="201"/>
      <c r="EX858" s="201"/>
      <c r="EY858" s="201"/>
      <c r="EZ858" s="201"/>
      <c r="FA858" s="201"/>
      <c r="FB858" s="201"/>
      <c r="FC858" s="201"/>
      <c r="FD858" s="201"/>
      <c r="FE858" s="201"/>
      <c r="FF858" s="201"/>
      <c r="FG858" s="201"/>
      <c r="FH858" s="201"/>
      <c r="FI858" s="201"/>
      <c r="FJ858" s="201"/>
      <c r="FK858" s="201"/>
      <c r="FL858" s="201"/>
      <c r="FM858" s="201"/>
      <c r="FN858" s="201"/>
      <c r="FO858" s="201"/>
      <c r="FP858" s="201"/>
      <c r="FQ858" s="201"/>
      <c r="FR858" s="201"/>
      <c r="FS858" s="201"/>
      <c r="FT858" s="201"/>
      <c r="FU858" s="201"/>
      <c r="FV858" s="201"/>
      <c r="FW858" s="201"/>
      <c r="FX858" s="201"/>
      <c r="FY858" s="201"/>
      <c r="FZ858" s="201"/>
      <c r="GA858" s="201"/>
      <c r="GB858" s="201"/>
      <c r="GC858" s="201"/>
      <c r="GD858" s="201"/>
      <c r="GE858" s="201"/>
      <c r="GF858" s="201"/>
      <c r="GG858" s="201"/>
      <c r="GH858" s="201"/>
      <c r="GI858" s="201"/>
      <c r="GJ858" s="201"/>
      <c r="GK858" s="201"/>
      <c r="GL858" s="201"/>
      <c r="GM858" s="201"/>
    </row>
    <row r="859" spans="1:195" s="202" customFormat="1" ht="14.25" customHeight="1" x14ac:dyDescent="0.4">
      <c r="A859" s="125"/>
      <c r="B859" s="126"/>
      <c r="C859" s="125"/>
      <c r="D859" s="125"/>
      <c r="E859" s="537" t="s">
        <v>74</v>
      </c>
      <c r="F859" s="537" t="s">
        <v>74</v>
      </c>
      <c r="G859" s="537">
        <v>0</v>
      </c>
      <c r="H859" s="537">
        <v>0</v>
      </c>
      <c r="I859" s="537">
        <v>0</v>
      </c>
      <c r="J859" s="537">
        <v>0</v>
      </c>
      <c r="K859" s="537">
        <v>0</v>
      </c>
      <c r="L859" s="537">
        <v>0</v>
      </c>
      <c r="M859" s="537">
        <v>0</v>
      </c>
      <c r="N859" s="537">
        <v>0</v>
      </c>
      <c r="O859" s="537">
        <v>0</v>
      </c>
      <c r="P859" s="537">
        <v>0</v>
      </c>
      <c r="Q859" s="537">
        <v>0</v>
      </c>
      <c r="R859" s="537">
        <v>0</v>
      </c>
      <c r="S859" s="537">
        <v>0</v>
      </c>
      <c r="T859" s="537">
        <v>0</v>
      </c>
      <c r="U859" s="537">
        <v>0</v>
      </c>
      <c r="V859" s="537">
        <v>0</v>
      </c>
      <c r="W859" s="537">
        <v>0</v>
      </c>
      <c r="X859" s="537">
        <v>0</v>
      </c>
      <c r="Y859" s="537">
        <v>0</v>
      </c>
      <c r="Z859" s="537">
        <v>0</v>
      </c>
      <c r="AA859" s="537">
        <v>0</v>
      </c>
      <c r="AB859" s="537">
        <v>0</v>
      </c>
      <c r="AC859" s="537">
        <v>0</v>
      </c>
      <c r="AD859" s="537">
        <v>0</v>
      </c>
      <c r="AE859" s="537">
        <v>0</v>
      </c>
      <c r="AF859" s="537">
        <v>0</v>
      </c>
      <c r="AG859" s="537">
        <v>0</v>
      </c>
      <c r="AH859" s="537">
        <v>0</v>
      </c>
      <c r="AI859" s="537">
        <v>0</v>
      </c>
      <c r="AJ859" s="537">
        <v>0</v>
      </c>
      <c r="AK859" s="537">
        <v>0</v>
      </c>
      <c r="AL859" s="537">
        <v>0</v>
      </c>
      <c r="AM859" s="537">
        <v>0</v>
      </c>
      <c r="AN859" s="537">
        <v>0</v>
      </c>
      <c r="AO859" s="537">
        <v>0</v>
      </c>
      <c r="AP859" s="537">
        <v>0</v>
      </c>
      <c r="AQ859" s="537">
        <v>0</v>
      </c>
      <c r="AR859" s="537">
        <v>0</v>
      </c>
      <c r="AS859" s="537">
        <v>0</v>
      </c>
      <c r="AT859" s="537">
        <v>0</v>
      </c>
      <c r="AU859" s="537">
        <v>0</v>
      </c>
      <c r="AV859" s="537">
        <v>0</v>
      </c>
      <c r="AW859" s="537">
        <v>0</v>
      </c>
      <c r="AX859" s="537">
        <v>0</v>
      </c>
      <c r="AY859" s="537">
        <v>0</v>
      </c>
      <c r="AZ859" s="537">
        <v>0</v>
      </c>
      <c r="BA859" s="537">
        <v>0</v>
      </c>
      <c r="BB859" s="537">
        <v>0</v>
      </c>
      <c r="BC859" s="537">
        <v>0</v>
      </c>
      <c r="BD859" s="537">
        <v>0</v>
      </c>
      <c r="BE859" s="537">
        <v>0</v>
      </c>
      <c r="BF859" s="537">
        <v>0</v>
      </c>
      <c r="BG859" s="537">
        <v>0</v>
      </c>
      <c r="BH859" s="537">
        <v>0</v>
      </c>
      <c r="BI859" s="537">
        <v>0</v>
      </c>
      <c r="BJ859" s="537">
        <v>0</v>
      </c>
      <c r="BK859" s="125"/>
      <c r="BL859" s="125"/>
      <c r="BM859" s="125"/>
      <c r="BN859" s="125"/>
      <c r="BO859" s="125"/>
      <c r="BP859" s="126"/>
      <c r="BQ859" s="125"/>
      <c r="BR859" s="125"/>
      <c r="BS859" s="537" t="s">
        <v>74</v>
      </c>
      <c r="BT859" s="537" t="s">
        <v>74</v>
      </c>
      <c r="BU859" s="537">
        <v>0</v>
      </c>
      <c r="BV859" s="537">
        <v>0</v>
      </c>
      <c r="BW859" s="537">
        <v>0</v>
      </c>
      <c r="BX859" s="537">
        <v>0</v>
      </c>
      <c r="BY859" s="537">
        <v>0</v>
      </c>
      <c r="BZ859" s="537">
        <v>0</v>
      </c>
      <c r="CA859" s="537">
        <v>0</v>
      </c>
      <c r="CB859" s="537">
        <v>0</v>
      </c>
      <c r="CC859" s="537">
        <v>0</v>
      </c>
      <c r="CD859" s="537">
        <v>0</v>
      </c>
      <c r="CE859" s="537">
        <v>0</v>
      </c>
      <c r="CF859" s="537">
        <v>0</v>
      </c>
      <c r="CG859" s="537">
        <v>0</v>
      </c>
      <c r="CH859" s="537">
        <v>0</v>
      </c>
      <c r="CI859" s="537">
        <v>0</v>
      </c>
      <c r="CJ859" s="537">
        <v>0</v>
      </c>
      <c r="CK859" s="537">
        <v>0</v>
      </c>
      <c r="CL859" s="537">
        <v>0</v>
      </c>
      <c r="CM859" s="537">
        <v>0</v>
      </c>
      <c r="CN859" s="537">
        <v>0</v>
      </c>
      <c r="CO859" s="537">
        <v>0</v>
      </c>
      <c r="CP859" s="537">
        <v>0</v>
      </c>
      <c r="CQ859" s="537">
        <v>0</v>
      </c>
      <c r="CR859" s="537">
        <v>0</v>
      </c>
      <c r="CS859" s="537">
        <v>0</v>
      </c>
      <c r="CT859" s="537">
        <v>0</v>
      </c>
      <c r="CU859" s="537">
        <v>0</v>
      </c>
      <c r="CV859" s="537">
        <v>0</v>
      </c>
      <c r="CW859" s="537">
        <v>0</v>
      </c>
      <c r="CX859" s="537">
        <v>0</v>
      </c>
      <c r="CY859" s="537">
        <v>0</v>
      </c>
      <c r="CZ859" s="537">
        <v>0</v>
      </c>
      <c r="DA859" s="537">
        <v>0</v>
      </c>
      <c r="DB859" s="537">
        <v>0</v>
      </c>
      <c r="DC859" s="537">
        <v>0</v>
      </c>
      <c r="DD859" s="537">
        <v>0</v>
      </c>
      <c r="DE859" s="537">
        <v>0</v>
      </c>
      <c r="DF859" s="537">
        <v>0</v>
      </c>
      <c r="DG859" s="537">
        <v>0</v>
      </c>
      <c r="DH859" s="537">
        <v>0</v>
      </c>
      <c r="DI859" s="537">
        <v>0</v>
      </c>
      <c r="DJ859" s="537">
        <v>0</v>
      </c>
      <c r="DK859" s="537">
        <v>0</v>
      </c>
      <c r="DL859" s="537">
        <v>0</v>
      </c>
      <c r="DM859" s="537">
        <v>0</v>
      </c>
      <c r="DN859" s="537">
        <v>0</v>
      </c>
      <c r="DO859" s="537">
        <v>0</v>
      </c>
      <c r="DP859" s="537">
        <v>0</v>
      </c>
      <c r="DQ859" s="537">
        <v>0</v>
      </c>
      <c r="DR859" s="537">
        <v>0</v>
      </c>
      <c r="DS859" s="537">
        <v>0</v>
      </c>
      <c r="DT859" s="537">
        <v>0</v>
      </c>
      <c r="DU859" s="537">
        <v>0</v>
      </c>
      <c r="DV859" s="537">
        <v>0</v>
      </c>
      <c r="DW859" s="537">
        <v>0</v>
      </c>
      <c r="DX859" s="537">
        <v>0</v>
      </c>
      <c r="DY859" s="125"/>
      <c r="DZ859" s="125"/>
      <c r="EA859" s="125"/>
      <c r="EB859" s="125"/>
      <c r="EC859" s="125"/>
      <c r="ED859" s="168"/>
      <c r="EE859" s="201"/>
      <c r="EF859" s="201"/>
      <c r="EG859" s="201"/>
      <c r="EH859" s="201"/>
      <c r="EI859" s="201"/>
      <c r="EJ859" s="201"/>
      <c r="EK859" s="201"/>
      <c r="EL859" s="201"/>
      <c r="EM859" s="201"/>
      <c r="EN859" s="201"/>
      <c r="EO859" s="201"/>
      <c r="EP859" s="201"/>
      <c r="EQ859" s="201"/>
      <c r="ER859" s="201"/>
      <c r="ES859" s="201"/>
      <c r="ET859" s="201"/>
      <c r="EU859" s="201"/>
      <c r="EV859" s="201"/>
      <c r="EW859" s="201"/>
      <c r="EX859" s="201"/>
      <c r="EY859" s="201"/>
      <c r="EZ859" s="201"/>
      <c r="FA859" s="201"/>
      <c r="FB859" s="201"/>
      <c r="FC859" s="201"/>
      <c r="FD859" s="201"/>
      <c r="FE859" s="201"/>
      <c r="FF859" s="201"/>
      <c r="FG859" s="201"/>
      <c r="FH859" s="201"/>
      <c r="FI859" s="201"/>
      <c r="FJ859" s="201"/>
      <c r="FK859" s="201"/>
      <c r="FL859" s="201"/>
      <c r="FM859" s="201"/>
      <c r="FN859" s="201"/>
      <c r="FO859" s="201"/>
      <c r="FP859" s="201"/>
      <c r="FQ859" s="201"/>
      <c r="FR859" s="201"/>
      <c r="FS859" s="201"/>
      <c r="FT859" s="201"/>
      <c r="FU859" s="201"/>
      <c r="FV859" s="201"/>
      <c r="FW859" s="201"/>
      <c r="FX859" s="201"/>
      <c r="FY859" s="201"/>
      <c r="FZ859" s="201"/>
      <c r="GA859" s="201"/>
      <c r="GB859" s="201"/>
      <c r="GC859" s="201"/>
      <c r="GD859" s="201"/>
      <c r="GE859" s="201"/>
      <c r="GF859" s="201"/>
      <c r="GG859" s="201"/>
      <c r="GH859" s="201"/>
      <c r="GI859" s="201"/>
      <c r="GJ859" s="201"/>
      <c r="GK859" s="201"/>
      <c r="GL859" s="201"/>
      <c r="GM859" s="201"/>
    </row>
    <row r="860" spans="1:195" s="202" customFormat="1" ht="28.5" customHeight="1" x14ac:dyDescent="0.4">
      <c r="A860" s="125"/>
      <c r="B860" s="126"/>
      <c r="C860" s="125"/>
      <c r="D860" s="125"/>
      <c r="E860" s="537" t="s">
        <v>138</v>
      </c>
      <c r="F860" s="537" t="s">
        <v>138</v>
      </c>
      <c r="G860" s="537">
        <v>0</v>
      </c>
      <c r="H860" s="537">
        <v>0</v>
      </c>
      <c r="I860" s="537">
        <v>0</v>
      </c>
      <c r="J860" s="537">
        <v>0</v>
      </c>
      <c r="K860" s="537">
        <v>0</v>
      </c>
      <c r="L860" s="537">
        <v>0</v>
      </c>
      <c r="M860" s="537">
        <v>0</v>
      </c>
      <c r="N860" s="537">
        <v>0</v>
      </c>
      <c r="O860" s="537">
        <v>0</v>
      </c>
      <c r="P860" s="537">
        <v>0</v>
      </c>
      <c r="Q860" s="537">
        <v>0</v>
      </c>
      <c r="R860" s="537">
        <v>0</v>
      </c>
      <c r="S860" s="537">
        <v>0</v>
      </c>
      <c r="T860" s="537">
        <v>0</v>
      </c>
      <c r="U860" s="537">
        <v>0</v>
      </c>
      <c r="V860" s="537">
        <v>0</v>
      </c>
      <c r="W860" s="537">
        <v>0</v>
      </c>
      <c r="X860" s="537">
        <v>0</v>
      </c>
      <c r="Y860" s="537">
        <v>0</v>
      </c>
      <c r="Z860" s="537">
        <v>0</v>
      </c>
      <c r="AA860" s="537">
        <v>0</v>
      </c>
      <c r="AB860" s="537">
        <v>0</v>
      </c>
      <c r="AC860" s="537">
        <v>0</v>
      </c>
      <c r="AD860" s="537">
        <v>0</v>
      </c>
      <c r="AE860" s="537">
        <v>0</v>
      </c>
      <c r="AF860" s="537">
        <v>0</v>
      </c>
      <c r="AG860" s="537">
        <v>0</v>
      </c>
      <c r="AH860" s="537">
        <v>0</v>
      </c>
      <c r="AI860" s="537">
        <v>0</v>
      </c>
      <c r="AJ860" s="537">
        <v>0</v>
      </c>
      <c r="AK860" s="537">
        <v>0</v>
      </c>
      <c r="AL860" s="537">
        <v>0</v>
      </c>
      <c r="AM860" s="537">
        <v>0</v>
      </c>
      <c r="AN860" s="537">
        <v>0</v>
      </c>
      <c r="AO860" s="537">
        <v>0</v>
      </c>
      <c r="AP860" s="537">
        <v>0</v>
      </c>
      <c r="AQ860" s="537">
        <v>0</v>
      </c>
      <c r="AR860" s="537">
        <v>0</v>
      </c>
      <c r="AS860" s="537">
        <v>0</v>
      </c>
      <c r="AT860" s="537">
        <v>0</v>
      </c>
      <c r="AU860" s="537">
        <v>0</v>
      </c>
      <c r="AV860" s="537">
        <v>0</v>
      </c>
      <c r="AW860" s="537">
        <v>0</v>
      </c>
      <c r="AX860" s="537">
        <v>0</v>
      </c>
      <c r="AY860" s="537">
        <v>0</v>
      </c>
      <c r="AZ860" s="537">
        <v>0</v>
      </c>
      <c r="BA860" s="537">
        <v>0</v>
      </c>
      <c r="BB860" s="537">
        <v>0</v>
      </c>
      <c r="BC860" s="537">
        <v>0</v>
      </c>
      <c r="BD860" s="537">
        <v>0</v>
      </c>
      <c r="BE860" s="537">
        <v>0</v>
      </c>
      <c r="BF860" s="537">
        <v>0</v>
      </c>
      <c r="BG860" s="537">
        <v>0</v>
      </c>
      <c r="BH860" s="537">
        <v>0</v>
      </c>
      <c r="BI860" s="537">
        <v>0</v>
      </c>
      <c r="BJ860" s="537">
        <v>0</v>
      </c>
      <c r="BK860" s="125"/>
      <c r="BL860" s="125"/>
      <c r="BM860" s="125"/>
      <c r="BN860" s="125"/>
      <c r="BO860" s="125"/>
      <c r="BP860" s="126"/>
      <c r="BQ860" s="125"/>
      <c r="BR860" s="125"/>
      <c r="BS860" s="537" t="s">
        <v>138</v>
      </c>
      <c r="BT860" s="537" t="s">
        <v>138</v>
      </c>
      <c r="BU860" s="537">
        <v>0</v>
      </c>
      <c r="BV860" s="537">
        <v>0</v>
      </c>
      <c r="BW860" s="537">
        <v>0</v>
      </c>
      <c r="BX860" s="537">
        <v>0</v>
      </c>
      <c r="BY860" s="537">
        <v>0</v>
      </c>
      <c r="BZ860" s="537">
        <v>0</v>
      </c>
      <c r="CA860" s="537">
        <v>0</v>
      </c>
      <c r="CB860" s="537">
        <v>0</v>
      </c>
      <c r="CC860" s="537">
        <v>0</v>
      </c>
      <c r="CD860" s="537">
        <v>0</v>
      </c>
      <c r="CE860" s="537">
        <v>0</v>
      </c>
      <c r="CF860" s="537">
        <v>0</v>
      </c>
      <c r="CG860" s="537">
        <v>0</v>
      </c>
      <c r="CH860" s="537">
        <v>0</v>
      </c>
      <c r="CI860" s="537">
        <v>0</v>
      </c>
      <c r="CJ860" s="537">
        <v>0</v>
      </c>
      <c r="CK860" s="537">
        <v>0</v>
      </c>
      <c r="CL860" s="537">
        <v>0</v>
      </c>
      <c r="CM860" s="537">
        <v>0</v>
      </c>
      <c r="CN860" s="537">
        <v>0</v>
      </c>
      <c r="CO860" s="537">
        <v>0</v>
      </c>
      <c r="CP860" s="537">
        <v>0</v>
      </c>
      <c r="CQ860" s="537">
        <v>0</v>
      </c>
      <c r="CR860" s="537">
        <v>0</v>
      </c>
      <c r="CS860" s="537">
        <v>0</v>
      </c>
      <c r="CT860" s="537">
        <v>0</v>
      </c>
      <c r="CU860" s="537">
        <v>0</v>
      </c>
      <c r="CV860" s="537">
        <v>0</v>
      </c>
      <c r="CW860" s="537">
        <v>0</v>
      </c>
      <c r="CX860" s="537">
        <v>0</v>
      </c>
      <c r="CY860" s="537">
        <v>0</v>
      </c>
      <c r="CZ860" s="537">
        <v>0</v>
      </c>
      <c r="DA860" s="537">
        <v>0</v>
      </c>
      <c r="DB860" s="537">
        <v>0</v>
      </c>
      <c r="DC860" s="537">
        <v>0</v>
      </c>
      <c r="DD860" s="537">
        <v>0</v>
      </c>
      <c r="DE860" s="537">
        <v>0</v>
      </c>
      <c r="DF860" s="537">
        <v>0</v>
      </c>
      <c r="DG860" s="537">
        <v>0</v>
      </c>
      <c r="DH860" s="537">
        <v>0</v>
      </c>
      <c r="DI860" s="537">
        <v>0</v>
      </c>
      <c r="DJ860" s="537">
        <v>0</v>
      </c>
      <c r="DK860" s="537">
        <v>0</v>
      </c>
      <c r="DL860" s="537">
        <v>0</v>
      </c>
      <c r="DM860" s="537">
        <v>0</v>
      </c>
      <c r="DN860" s="537">
        <v>0</v>
      </c>
      <c r="DO860" s="537">
        <v>0</v>
      </c>
      <c r="DP860" s="537">
        <v>0</v>
      </c>
      <c r="DQ860" s="537">
        <v>0</v>
      </c>
      <c r="DR860" s="537">
        <v>0</v>
      </c>
      <c r="DS860" s="537">
        <v>0</v>
      </c>
      <c r="DT860" s="537">
        <v>0</v>
      </c>
      <c r="DU860" s="537">
        <v>0</v>
      </c>
      <c r="DV860" s="537">
        <v>0</v>
      </c>
      <c r="DW860" s="537">
        <v>0</v>
      </c>
      <c r="DX860" s="537">
        <v>0</v>
      </c>
      <c r="DY860" s="125"/>
      <c r="DZ860" s="125"/>
      <c r="EA860" s="125"/>
      <c r="EB860" s="125"/>
      <c r="EC860" s="125"/>
      <c r="ED860" s="168"/>
      <c r="EE860" s="201"/>
      <c r="EF860" s="201"/>
      <c r="EG860" s="201"/>
      <c r="EH860" s="201"/>
      <c r="EI860" s="201"/>
      <c r="EJ860" s="201"/>
      <c r="EK860" s="201"/>
      <c r="EL860" s="201"/>
      <c r="EM860" s="201"/>
      <c r="EN860" s="201"/>
      <c r="EO860" s="201"/>
      <c r="EP860" s="201"/>
      <c r="EQ860" s="201"/>
      <c r="ER860" s="201"/>
      <c r="ES860" s="201"/>
      <c r="ET860" s="201"/>
      <c r="EU860" s="201"/>
      <c r="EV860" s="201"/>
      <c r="EW860" s="201"/>
      <c r="EX860" s="201"/>
      <c r="EY860" s="201"/>
      <c r="EZ860" s="201"/>
      <c r="FA860" s="201"/>
      <c r="FB860" s="201"/>
      <c r="FC860" s="201"/>
      <c r="FD860" s="201"/>
      <c r="FE860" s="201"/>
      <c r="FF860" s="201"/>
      <c r="FG860" s="201"/>
      <c r="FH860" s="201"/>
      <c r="FI860" s="201"/>
      <c r="FJ860" s="201"/>
      <c r="FK860" s="201"/>
      <c r="FL860" s="201"/>
      <c r="FM860" s="201"/>
      <c r="FN860" s="201"/>
      <c r="FO860" s="201"/>
      <c r="FP860" s="201"/>
      <c r="FQ860" s="201"/>
      <c r="FR860" s="201"/>
      <c r="FS860" s="201"/>
      <c r="FT860" s="201"/>
      <c r="FU860" s="201"/>
      <c r="FV860" s="201"/>
      <c r="FW860" s="201"/>
      <c r="FX860" s="201"/>
      <c r="FY860" s="201"/>
      <c r="FZ860" s="201"/>
      <c r="GA860" s="201"/>
      <c r="GB860" s="201"/>
      <c r="GC860" s="201"/>
      <c r="GD860" s="201"/>
      <c r="GE860" s="201"/>
      <c r="GF860" s="201"/>
      <c r="GG860" s="201"/>
      <c r="GH860" s="201"/>
      <c r="GI860" s="201"/>
      <c r="GJ860" s="201"/>
      <c r="GK860" s="201"/>
      <c r="GL860" s="201"/>
      <c r="GM860" s="201"/>
    </row>
    <row r="861" spans="1:195" s="202" customFormat="1" ht="42.75" customHeight="1" x14ac:dyDescent="0.4">
      <c r="A861" s="125"/>
      <c r="B861" s="126"/>
      <c r="C861" s="125"/>
      <c r="D861" s="125"/>
      <c r="E861" s="537" t="s">
        <v>136</v>
      </c>
      <c r="F861" s="537" t="s">
        <v>136</v>
      </c>
      <c r="G861" s="537">
        <v>0</v>
      </c>
      <c r="H861" s="537">
        <v>0</v>
      </c>
      <c r="I861" s="537">
        <v>0</v>
      </c>
      <c r="J861" s="537">
        <v>0</v>
      </c>
      <c r="K861" s="537">
        <v>0</v>
      </c>
      <c r="L861" s="537">
        <v>0</v>
      </c>
      <c r="M861" s="537">
        <v>0</v>
      </c>
      <c r="N861" s="537">
        <v>0</v>
      </c>
      <c r="O861" s="537">
        <v>0</v>
      </c>
      <c r="P861" s="537">
        <v>0</v>
      </c>
      <c r="Q861" s="537">
        <v>0</v>
      </c>
      <c r="R861" s="537">
        <v>0</v>
      </c>
      <c r="S861" s="537">
        <v>0</v>
      </c>
      <c r="T861" s="537">
        <v>0</v>
      </c>
      <c r="U861" s="537">
        <v>0</v>
      </c>
      <c r="V861" s="537">
        <v>0</v>
      </c>
      <c r="W861" s="537">
        <v>0</v>
      </c>
      <c r="X861" s="537">
        <v>0</v>
      </c>
      <c r="Y861" s="537">
        <v>0</v>
      </c>
      <c r="Z861" s="537">
        <v>0</v>
      </c>
      <c r="AA861" s="537">
        <v>0</v>
      </c>
      <c r="AB861" s="537">
        <v>0</v>
      </c>
      <c r="AC861" s="537">
        <v>0</v>
      </c>
      <c r="AD861" s="537">
        <v>0</v>
      </c>
      <c r="AE861" s="537">
        <v>0</v>
      </c>
      <c r="AF861" s="537">
        <v>0</v>
      </c>
      <c r="AG861" s="537">
        <v>0</v>
      </c>
      <c r="AH861" s="537">
        <v>0</v>
      </c>
      <c r="AI861" s="537">
        <v>0</v>
      </c>
      <c r="AJ861" s="537">
        <v>0</v>
      </c>
      <c r="AK861" s="537">
        <v>0</v>
      </c>
      <c r="AL861" s="537">
        <v>0</v>
      </c>
      <c r="AM861" s="537">
        <v>0</v>
      </c>
      <c r="AN861" s="537">
        <v>0</v>
      </c>
      <c r="AO861" s="537">
        <v>0</v>
      </c>
      <c r="AP861" s="537">
        <v>0</v>
      </c>
      <c r="AQ861" s="537">
        <v>0</v>
      </c>
      <c r="AR861" s="537">
        <v>0</v>
      </c>
      <c r="AS861" s="537">
        <v>0</v>
      </c>
      <c r="AT861" s="537">
        <v>0</v>
      </c>
      <c r="AU861" s="537">
        <v>0</v>
      </c>
      <c r="AV861" s="537">
        <v>0</v>
      </c>
      <c r="AW861" s="537">
        <v>0</v>
      </c>
      <c r="AX861" s="537">
        <v>0</v>
      </c>
      <c r="AY861" s="537">
        <v>0</v>
      </c>
      <c r="AZ861" s="537">
        <v>0</v>
      </c>
      <c r="BA861" s="537">
        <v>0</v>
      </c>
      <c r="BB861" s="537">
        <v>0</v>
      </c>
      <c r="BC861" s="537">
        <v>0</v>
      </c>
      <c r="BD861" s="537">
        <v>0</v>
      </c>
      <c r="BE861" s="537">
        <v>0</v>
      </c>
      <c r="BF861" s="537">
        <v>0</v>
      </c>
      <c r="BG861" s="537">
        <v>0</v>
      </c>
      <c r="BH861" s="537">
        <v>0</v>
      </c>
      <c r="BI861" s="537">
        <v>0</v>
      </c>
      <c r="BJ861" s="537">
        <v>0</v>
      </c>
      <c r="BK861" s="125"/>
      <c r="BL861" s="125"/>
      <c r="BM861" s="125"/>
      <c r="BN861" s="125"/>
      <c r="BO861" s="125"/>
      <c r="BP861" s="126"/>
      <c r="BQ861" s="125"/>
      <c r="BR861" s="125"/>
      <c r="BS861" s="537" t="s">
        <v>136</v>
      </c>
      <c r="BT861" s="537" t="s">
        <v>136</v>
      </c>
      <c r="BU861" s="537">
        <v>0</v>
      </c>
      <c r="BV861" s="537">
        <v>0</v>
      </c>
      <c r="BW861" s="537">
        <v>0</v>
      </c>
      <c r="BX861" s="537">
        <v>0</v>
      </c>
      <c r="BY861" s="537">
        <v>0</v>
      </c>
      <c r="BZ861" s="537">
        <v>0</v>
      </c>
      <c r="CA861" s="537">
        <v>0</v>
      </c>
      <c r="CB861" s="537">
        <v>0</v>
      </c>
      <c r="CC861" s="537">
        <v>0</v>
      </c>
      <c r="CD861" s="537">
        <v>0</v>
      </c>
      <c r="CE861" s="537">
        <v>0</v>
      </c>
      <c r="CF861" s="537">
        <v>0</v>
      </c>
      <c r="CG861" s="537">
        <v>0</v>
      </c>
      <c r="CH861" s="537">
        <v>0</v>
      </c>
      <c r="CI861" s="537">
        <v>0</v>
      </c>
      <c r="CJ861" s="537">
        <v>0</v>
      </c>
      <c r="CK861" s="537">
        <v>0</v>
      </c>
      <c r="CL861" s="537">
        <v>0</v>
      </c>
      <c r="CM861" s="537">
        <v>0</v>
      </c>
      <c r="CN861" s="537">
        <v>0</v>
      </c>
      <c r="CO861" s="537">
        <v>0</v>
      </c>
      <c r="CP861" s="537">
        <v>0</v>
      </c>
      <c r="CQ861" s="537">
        <v>0</v>
      </c>
      <c r="CR861" s="537">
        <v>0</v>
      </c>
      <c r="CS861" s="537">
        <v>0</v>
      </c>
      <c r="CT861" s="537">
        <v>0</v>
      </c>
      <c r="CU861" s="537">
        <v>0</v>
      </c>
      <c r="CV861" s="537">
        <v>0</v>
      </c>
      <c r="CW861" s="537">
        <v>0</v>
      </c>
      <c r="CX861" s="537">
        <v>0</v>
      </c>
      <c r="CY861" s="537">
        <v>0</v>
      </c>
      <c r="CZ861" s="537">
        <v>0</v>
      </c>
      <c r="DA861" s="537">
        <v>0</v>
      </c>
      <c r="DB861" s="537">
        <v>0</v>
      </c>
      <c r="DC861" s="537">
        <v>0</v>
      </c>
      <c r="DD861" s="537">
        <v>0</v>
      </c>
      <c r="DE861" s="537">
        <v>0</v>
      </c>
      <c r="DF861" s="537">
        <v>0</v>
      </c>
      <c r="DG861" s="537">
        <v>0</v>
      </c>
      <c r="DH861" s="537">
        <v>0</v>
      </c>
      <c r="DI861" s="537">
        <v>0</v>
      </c>
      <c r="DJ861" s="537">
        <v>0</v>
      </c>
      <c r="DK861" s="537">
        <v>0</v>
      </c>
      <c r="DL861" s="537">
        <v>0</v>
      </c>
      <c r="DM861" s="537">
        <v>0</v>
      </c>
      <c r="DN861" s="537">
        <v>0</v>
      </c>
      <c r="DO861" s="537">
        <v>0</v>
      </c>
      <c r="DP861" s="537">
        <v>0</v>
      </c>
      <c r="DQ861" s="537">
        <v>0</v>
      </c>
      <c r="DR861" s="537">
        <v>0</v>
      </c>
      <c r="DS861" s="537">
        <v>0</v>
      </c>
      <c r="DT861" s="537">
        <v>0</v>
      </c>
      <c r="DU861" s="537">
        <v>0</v>
      </c>
      <c r="DV861" s="537">
        <v>0</v>
      </c>
      <c r="DW861" s="537">
        <v>0</v>
      </c>
      <c r="DX861" s="537">
        <v>0</v>
      </c>
      <c r="DY861" s="125"/>
      <c r="DZ861" s="125"/>
      <c r="EA861" s="125"/>
      <c r="EB861" s="125"/>
      <c r="EC861" s="125"/>
      <c r="ED861" s="168"/>
      <c r="EE861" s="201"/>
      <c r="EF861" s="201"/>
      <c r="EG861" s="201"/>
      <c r="EH861" s="201"/>
      <c r="EI861" s="201"/>
      <c r="EJ861" s="201"/>
      <c r="EK861" s="201"/>
      <c r="EL861" s="201"/>
      <c r="EM861" s="201"/>
      <c r="EN861" s="201"/>
      <c r="EO861" s="201"/>
      <c r="EP861" s="201"/>
      <c r="EQ861" s="201"/>
      <c r="ER861" s="201"/>
      <c r="ES861" s="201"/>
      <c r="ET861" s="201"/>
      <c r="EU861" s="201"/>
      <c r="EV861" s="201"/>
      <c r="EW861" s="201"/>
      <c r="EX861" s="201"/>
      <c r="EY861" s="201"/>
      <c r="EZ861" s="201"/>
      <c r="FA861" s="201"/>
      <c r="FB861" s="201"/>
      <c r="FC861" s="201"/>
      <c r="FD861" s="201"/>
      <c r="FE861" s="201"/>
      <c r="FF861" s="201"/>
      <c r="FG861" s="201"/>
      <c r="FH861" s="201"/>
      <c r="FI861" s="201"/>
      <c r="FJ861" s="201"/>
      <c r="FK861" s="201"/>
      <c r="FL861" s="201"/>
      <c r="FM861" s="201"/>
      <c r="FN861" s="201"/>
      <c r="FO861" s="201"/>
      <c r="FP861" s="201"/>
      <c r="FQ861" s="201"/>
      <c r="FR861" s="201"/>
      <c r="FS861" s="201"/>
      <c r="FT861" s="201"/>
      <c r="FU861" s="201"/>
      <c r="FV861" s="201"/>
      <c r="FW861" s="201"/>
      <c r="FX861" s="201"/>
      <c r="FY861" s="201"/>
      <c r="FZ861" s="201"/>
      <c r="GA861" s="201"/>
      <c r="GB861" s="201"/>
      <c r="GC861" s="201"/>
      <c r="GD861" s="201"/>
      <c r="GE861" s="201"/>
      <c r="GF861" s="201"/>
      <c r="GG861" s="201"/>
      <c r="GH861" s="201"/>
      <c r="GI861" s="201"/>
      <c r="GJ861" s="201"/>
      <c r="GK861" s="201"/>
      <c r="GL861" s="201"/>
      <c r="GM861" s="201"/>
    </row>
    <row r="862" spans="1:195" s="202" customFormat="1" ht="28.5" customHeight="1" x14ac:dyDescent="0.4">
      <c r="A862" s="125"/>
      <c r="B862" s="126"/>
      <c r="C862" s="125"/>
      <c r="D862" s="125"/>
      <c r="E862" s="537" t="s">
        <v>137</v>
      </c>
      <c r="F862" s="537" t="s">
        <v>137</v>
      </c>
      <c r="G862" s="537">
        <v>0</v>
      </c>
      <c r="H862" s="537">
        <v>0</v>
      </c>
      <c r="I862" s="537">
        <v>0</v>
      </c>
      <c r="J862" s="537">
        <v>0</v>
      </c>
      <c r="K862" s="537">
        <v>0</v>
      </c>
      <c r="L862" s="537">
        <v>0</v>
      </c>
      <c r="M862" s="537">
        <v>0</v>
      </c>
      <c r="N862" s="537">
        <v>0</v>
      </c>
      <c r="O862" s="537">
        <v>0</v>
      </c>
      <c r="P862" s="537">
        <v>0</v>
      </c>
      <c r="Q862" s="537">
        <v>0</v>
      </c>
      <c r="R862" s="537">
        <v>0</v>
      </c>
      <c r="S862" s="537">
        <v>0</v>
      </c>
      <c r="T862" s="537">
        <v>0</v>
      </c>
      <c r="U862" s="537">
        <v>0</v>
      </c>
      <c r="V862" s="537">
        <v>0</v>
      </c>
      <c r="W862" s="537">
        <v>0</v>
      </c>
      <c r="X862" s="537">
        <v>0</v>
      </c>
      <c r="Y862" s="537">
        <v>0</v>
      </c>
      <c r="Z862" s="537">
        <v>0</v>
      </c>
      <c r="AA862" s="537">
        <v>0</v>
      </c>
      <c r="AB862" s="537">
        <v>0</v>
      </c>
      <c r="AC862" s="537">
        <v>0</v>
      </c>
      <c r="AD862" s="537">
        <v>0</v>
      </c>
      <c r="AE862" s="537">
        <v>0</v>
      </c>
      <c r="AF862" s="537">
        <v>0</v>
      </c>
      <c r="AG862" s="537">
        <v>0</v>
      </c>
      <c r="AH862" s="537">
        <v>0</v>
      </c>
      <c r="AI862" s="537">
        <v>0</v>
      </c>
      <c r="AJ862" s="537">
        <v>0</v>
      </c>
      <c r="AK862" s="537">
        <v>0</v>
      </c>
      <c r="AL862" s="537">
        <v>0</v>
      </c>
      <c r="AM862" s="537">
        <v>0</v>
      </c>
      <c r="AN862" s="537">
        <v>0</v>
      </c>
      <c r="AO862" s="537">
        <v>0</v>
      </c>
      <c r="AP862" s="537">
        <v>0</v>
      </c>
      <c r="AQ862" s="537">
        <v>0</v>
      </c>
      <c r="AR862" s="537">
        <v>0</v>
      </c>
      <c r="AS862" s="537">
        <v>0</v>
      </c>
      <c r="AT862" s="537">
        <v>0</v>
      </c>
      <c r="AU862" s="537">
        <v>0</v>
      </c>
      <c r="AV862" s="537">
        <v>0</v>
      </c>
      <c r="AW862" s="537">
        <v>0</v>
      </c>
      <c r="AX862" s="537">
        <v>0</v>
      </c>
      <c r="AY862" s="537">
        <v>0</v>
      </c>
      <c r="AZ862" s="537">
        <v>0</v>
      </c>
      <c r="BA862" s="537">
        <v>0</v>
      </c>
      <c r="BB862" s="537">
        <v>0</v>
      </c>
      <c r="BC862" s="537">
        <v>0</v>
      </c>
      <c r="BD862" s="537">
        <v>0</v>
      </c>
      <c r="BE862" s="537">
        <v>0</v>
      </c>
      <c r="BF862" s="537">
        <v>0</v>
      </c>
      <c r="BG862" s="537">
        <v>0</v>
      </c>
      <c r="BH862" s="537">
        <v>0</v>
      </c>
      <c r="BI862" s="537">
        <v>0</v>
      </c>
      <c r="BJ862" s="537">
        <v>0</v>
      </c>
      <c r="BK862" s="125"/>
      <c r="BL862" s="125"/>
      <c r="BM862" s="125"/>
      <c r="BN862" s="125"/>
      <c r="BO862" s="125"/>
      <c r="BP862" s="126"/>
      <c r="BQ862" s="125"/>
      <c r="BR862" s="125"/>
      <c r="BS862" s="537" t="s">
        <v>137</v>
      </c>
      <c r="BT862" s="537" t="s">
        <v>137</v>
      </c>
      <c r="BU862" s="537">
        <v>0</v>
      </c>
      <c r="BV862" s="537">
        <v>0</v>
      </c>
      <c r="BW862" s="537">
        <v>0</v>
      </c>
      <c r="BX862" s="537">
        <v>0</v>
      </c>
      <c r="BY862" s="537">
        <v>0</v>
      </c>
      <c r="BZ862" s="537">
        <v>0</v>
      </c>
      <c r="CA862" s="537">
        <v>0</v>
      </c>
      <c r="CB862" s="537">
        <v>0</v>
      </c>
      <c r="CC862" s="537">
        <v>0</v>
      </c>
      <c r="CD862" s="537">
        <v>0</v>
      </c>
      <c r="CE862" s="537">
        <v>0</v>
      </c>
      <c r="CF862" s="537">
        <v>0</v>
      </c>
      <c r="CG862" s="537">
        <v>0</v>
      </c>
      <c r="CH862" s="537">
        <v>0</v>
      </c>
      <c r="CI862" s="537">
        <v>0</v>
      </c>
      <c r="CJ862" s="537">
        <v>0</v>
      </c>
      <c r="CK862" s="537">
        <v>0</v>
      </c>
      <c r="CL862" s="537">
        <v>0</v>
      </c>
      <c r="CM862" s="537">
        <v>0</v>
      </c>
      <c r="CN862" s="537">
        <v>0</v>
      </c>
      <c r="CO862" s="537">
        <v>0</v>
      </c>
      <c r="CP862" s="537">
        <v>0</v>
      </c>
      <c r="CQ862" s="537">
        <v>0</v>
      </c>
      <c r="CR862" s="537">
        <v>0</v>
      </c>
      <c r="CS862" s="537">
        <v>0</v>
      </c>
      <c r="CT862" s="537">
        <v>0</v>
      </c>
      <c r="CU862" s="537">
        <v>0</v>
      </c>
      <c r="CV862" s="537">
        <v>0</v>
      </c>
      <c r="CW862" s="537">
        <v>0</v>
      </c>
      <c r="CX862" s="537">
        <v>0</v>
      </c>
      <c r="CY862" s="537">
        <v>0</v>
      </c>
      <c r="CZ862" s="537">
        <v>0</v>
      </c>
      <c r="DA862" s="537">
        <v>0</v>
      </c>
      <c r="DB862" s="537">
        <v>0</v>
      </c>
      <c r="DC862" s="537">
        <v>0</v>
      </c>
      <c r="DD862" s="537">
        <v>0</v>
      </c>
      <c r="DE862" s="537">
        <v>0</v>
      </c>
      <c r="DF862" s="537">
        <v>0</v>
      </c>
      <c r="DG862" s="537">
        <v>0</v>
      </c>
      <c r="DH862" s="537">
        <v>0</v>
      </c>
      <c r="DI862" s="537">
        <v>0</v>
      </c>
      <c r="DJ862" s="537">
        <v>0</v>
      </c>
      <c r="DK862" s="537">
        <v>0</v>
      </c>
      <c r="DL862" s="537">
        <v>0</v>
      </c>
      <c r="DM862" s="537">
        <v>0</v>
      </c>
      <c r="DN862" s="537">
        <v>0</v>
      </c>
      <c r="DO862" s="537">
        <v>0</v>
      </c>
      <c r="DP862" s="537">
        <v>0</v>
      </c>
      <c r="DQ862" s="537">
        <v>0</v>
      </c>
      <c r="DR862" s="537">
        <v>0</v>
      </c>
      <c r="DS862" s="537">
        <v>0</v>
      </c>
      <c r="DT862" s="537">
        <v>0</v>
      </c>
      <c r="DU862" s="537">
        <v>0</v>
      </c>
      <c r="DV862" s="537">
        <v>0</v>
      </c>
      <c r="DW862" s="537">
        <v>0</v>
      </c>
      <c r="DX862" s="537">
        <v>0</v>
      </c>
      <c r="DY862" s="125"/>
      <c r="DZ862" s="125"/>
      <c r="EA862" s="125"/>
      <c r="EB862" s="125"/>
      <c r="EC862" s="125"/>
      <c r="ED862" s="168"/>
      <c r="EE862" s="201"/>
      <c r="EF862" s="201"/>
      <c r="EG862" s="201"/>
      <c r="EH862" s="201"/>
      <c r="EI862" s="201"/>
      <c r="EJ862" s="201"/>
      <c r="EK862" s="201"/>
      <c r="EL862" s="201"/>
      <c r="EM862" s="201"/>
      <c r="EN862" s="201"/>
      <c r="EO862" s="201"/>
      <c r="EP862" s="201"/>
      <c r="EQ862" s="201"/>
      <c r="ER862" s="201"/>
      <c r="ES862" s="201"/>
      <c r="ET862" s="201"/>
      <c r="EU862" s="201"/>
      <c r="EV862" s="201"/>
      <c r="EW862" s="201"/>
      <c r="EX862" s="201"/>
      <c r="EY862" s="201"/>
      <c r="EZ862" s="201"/>
      <c r="FA862" s="201"/>
      <c r="FB862" s="201"/>
      <c r="FC862" s="201"/>
      <c r="FD862" s="201"/>
      <c r="FE862" s="201"/>
      <c r="FF862" s="201"/>
      <c r="FG862" s="201"/>
      <c r="FH862" s="201"/>
      <c r="FI862" s="201"/>
      <c r="FJ862" s="201"/>
      <c r="FK862" s="201"/>
      <c r="FL862" s="201"/>
      <c r="FM862" s="201"/>
      <c r="FN862" s="201"/>
      <c r="FO862" s="201"/>
      <c r="FP862" s="201"/>
      <c r="FQ862" s="201"/>
      <c r="FR862" s="201"/>
      <c r="FS862" s="201"/>
      <c r="FT862" s="201"/>
      <c r="FU862" s="201"/>
      <c r="FV862" s="201"/>
      <c r="FW862" s="201"/>
      <c r="FX862" s="201"/>
      <c r="FY862" s="201"/>
      <c r="FZ862" s="201"/>
      <c r="GA862" s="201"/>
      <c r="GB862" s="201"/>
      <c r="GC862" s="201"/>
      <c r="GD862" s="201"/>
      <c r="GE862" s="201"/>
      <c r="GF862" s="201"/>
      <c r="GG862" s="201"/>
      <c r="GH862" s="201"/>
      <c r="GI862" s="201"/>
      <c r="GJ862" s="201"/>
      <c r="GK862" s="201"/>
      <c r="GL862" s="201"/>
      <c r="GM862" s="201"/>
    </row>
    <row r="863" spans="1:195" s="202" customFormat="1" ht="14.25" customHeight="1" x14ac:dyDescent="0.4">
      <c r="A863" s="125"/>
      <c r="B863" s="126"/>
      <c r="C863" s="125"/>
      <c r="D863" s="125"/>
      <c r="E863" s="149"/>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5"/>
      <c r="BL863" s="125"/>
      <c r="BM863" s="125"/>
      <c r="BN863" s="125"/>
      <c r="BO863" s="125"/>
      <c r="BP863" s="126"/>
      <c r="BQ863" s="125"/>
      <c r="BR863" s="125"/>
      <c r="BS863" s="268"/>
      <c r="BT863" s="127"/>
      <c r="BU863" s="127"/>
      <c r="BV863" s="127"/>
      <c r="BW863" s="127"/>
      <c r="BX863" s="127"/>
      <c r="BY863" s="127"/>
      <c r="BZ863" s="127"/>
      <c r="CA863" s="127"/>
      <c r="CB863" s="127"/>
      <c r="CC863" s="127"/>
      <c r="CD863" s="127"/>
      <c r="CE863" s="127"/>
      <c r="CF863" s="127"/>
      <c r="CG863" s="127"/>
      <c r="CH863" s="127"/>
      <c r="CI863" s="127"/>
      <c r="CJ863" s="127"/>
      <c r="CK863" s="127"/>
      <c r="CL863" s="127"/>
      <c r="CM863" s="127"/>
      <c r="CN863" s="127"/>
      <c r="CO863" s="127"/>
      <c r="CP863" s="127"/>
      <c r="CQ863" s="127"/>
      <c r="CR863" s="127"/>
      <c r="CS863" s="127"/>
      <c r="CT863" s="127"/>
      <c r="CU863" s="127"/>
      <c r="CV863" s="127"/>
      <c r="CW863" s="127"/>
      <c r="CX863" s="127"/>
      <c r="CY863" s="127"/>
      <c r="CZ863" s="127"/>
      <c r="DA863" s="127"/>
      <c r="DB863" s="127"/>
      <c r="DC863" s="127"/>
      <c r="DD863" s="127"/>
      <c r="DE863" s="127"/>
      <c r="DF863" s="127"/>
      <c r="DG863" s="127"/>
      <c r="DH863" s="127"/>
      <c r="DI863" s="127"/>
      <c r="DJ863" s="127"/>
      <c r="DK863" s="127"/>
      <c r="DL863" s="127"/>
      <c r="DM863" s="127"/>
      <c r="DN863" s="127"/>
      <c r="DO863" s="127"/>
      <c r="DP863" s="127"/>
      <c r="DQ863" s="127"/>
      <c r="DR863" s="127"/>
      <c r="DS863" s="127"/>
      <c r="DT863" s="127"/>
      <c r="DU863" s="127"/>
      <c r="DV863" s="127"/>
      <c r="DW863" s="127"/>
      <c r="DX863" s="127"/>
      <c r="DY863" s="125"/>
      <c r="DZ863" s="125"/>
      <c r="EA863" s="125"/>
      <c r="EB863" s="125"/>
      <c r="EC863" s="125"/>
      <c r="ED863" s="168"/>
      <c r="EE863" s="201"/>
      <c r="EF863" s="201"/>
      <c r="EG863" s="201"/>
      <c r="EH863" s="201"/>
      <c r="EI863" s="201"/>
      <c r="EJ863" s="201"/>
      <c r="EK863" s="201"/>
      <c r="EL863" s="201"/>
      <c r="EM863" s="201"/>
      <c r="EN863" s="201"/>
      <c r="EO863" s="201"/>
      <c r="EP863" s="201"/>
      <c r="EQ863" s="201"/>
      <c r="ER863" s="201"/>
      <c r="ES863" s="201"/>
      <c r="ET863" s="201"/>
      <c r="EU863" s="201"/>
      <c r="EV863" s="201"/>
      <c r="EW863" s="201"/>
      <c r="EX863" s="201"/>
      <c r="EY863" s="201"/>
      <c r="EZ863" s="201"/>
      <c r="FA863" s="201"/>
      <c r="FB863" s="201"/>
      <c r="FC863" s="201"/>
      <c r="FD863" s="201"/>
      <c r="FE863" s="201"/>
      <c r="FF863" s="201"/>
      <c r="FG863" s="201"/>
      <c r="FH863" s="201"/>
      <c r="FI863" s="201"/>
      <c r="FJ863" s="201"/>
      <c r="FK863" s="201"/>
      <c r="FL863" s="201"/>
      <c r="FM863" s="201"/>
      <c r="FN863" s="201"/>
      <c r="FO863" s="201"/>
      <c r="FP863" s="201"/>
      <c r="FQ863" s="201"/>
      <c r="FR863" s="201"/>
      <c r="FS863" s="201"/>
      <c r="FT863" s="201"/>
      <c r="FU863" s="201"/>
      <c r="FV863" s="201"/>
      <c r="FW863" s="201"/>
      <c r="FX863" s="201"/>
      <c r="FY863" s="201"/>
      <c r="FZ863" s="201"/>
      <c r="GA863" s="201"/>
      <c r="GB863" s="201"/>
      <c r="GC863" s="201"/>
      <c r="GD863" s="201"/>
      <c r="GE863" s="201"/>
      <c r="GF863" s="201"/>
      <c r="GG863" s="201"/>
      <c r="GH863" s="201"/>
      <c r="GI863" s="201"/>
      <c r="GJ863" s="201"/>
      <c r="GK863" s="201"/>
      <c r="GL863" s="201"/>
      <c r="GM863" s="201"/>
    </row>
    <row r="864" spans="1:195" s="202" customFormat="1" ht="14.25" customHeight="1" x14ac:dyDescent="0.4">
      <c r="A864" s="125"/>
      <c r="B864" s="126"/>
      <c r="C864" s="125"/>
      <c r="D864" s="125"/>
      <c r="E864" s="537" t="s">
        <v>75</v>
      </c>
      <c r="F864" s="537" t="s">
        <v>75</v>
      </c>
      <c r="G864" s="537">
        <v>0</v>
      </c>
      <c r="H864" s="537">
        <v>0</v>
      </c>
      <c r="I864" s="537">
        <v>0</v>
      </c>
      <c r="J864" s="537">
        <v>0</v>
      </c>
      <c r="K864" s="537">
        <v>0</v>
      </c>
      <c r="L864" s="537">
        <v>0</v>
      </c>
      <c r="M864" s="537">
        <v>0</v>
      </c>
      <c r="N864" s="537">
        <v>0</v>
      </c>
      <c r="O864" s="537">
        <v>0</v>
      </c>
      <c r="P864" s="537">
        <v>0</v>
      </c>
      <c r="Q864" s="537">
        <v>0</v>
      </c>
      <c r="R864" s="537">
        <v>0</v>
      </c>
      <c r="S864" s="537">
        <v>0</v>
      </c>
      <c r="T864" s="537">
        <v>0</v>
      </c>
      <c r="U864" s="537">
        <v>0</v>
      </c>
      <c r="V864" s="537">
        <v>0</v>
      </c>
      <c r="W864" s="537">
        <v>0</v>
      </c>
      <c r="X864" s="537">
        <v>0</v>
      </c>
      <c r="Y864" s="537">
        <v>0</v>
      </c>
      <c r="Z864" s="537">
        <v>0</v>
      </c>
      <c r="AA864" s="537">
        <v>0</v>
      </c>
      <c r="AB864" s="537">
        <v>0</v>
      </c>
      <c r="AC864" s="537">
        <v>0</v>
      </c>
      <c r="AD864" s="537">
        <v>0</v>
      </c>
      <c r="AE864" s="537">
        <v>0</v>
      </c>
      <c r="AF864" s="537">
        <v>0</v>
      </c>
      <c r="AG864" s="537">
        <v>0</v>
      </c>
      <c r="AH864" s="537">
        <v>0</v>
      </c>
      <c r="AI864" s="537">
        <v>0</v>
      </c>
      <c r="AJ864" s="537">
        <v>0</v>
      </c>
      <c r="AK864" s="537">
        <v>0</v>
      </c>
      <c r="AL864" s="537">
        <v>0</v>
      </c>
      <c r="AM864" s="537">
        <v>0</v>
      </c>
      <c r="AN864" s="537">
        <v>0</v>
      </c>
      <c r="AO864" s="537">
        <v>0</v>
      </c>
      <c r="AP864" s="537">
        <v>0</v>
      </c>
      <c r="AQ864" s="537">
        <v>0</v>
      </c>
      <c r="AR864" s="537">
        <v>0</v>
      </c>
      <c r="AS864" s="537">
        <v>0</v>
      </c>
      <c r="AT864" s="537">
        <v>0</v>
      </c>
      <c r="AU864" s="537">
        <v>0</v>
      </c>
      <c r="AV864" s="537">
        <v>0</v>
      </c>
      <c r="AW864" s="537">
        <v>0</v>
      </c>
      <c r="AX864" s="537">
        <v>0</v>
      </c>
      <c r="AY864" s="537">
        <v>0</v>
      </c>
      <c r="AZ864" s="537">
        <v>0</v>
      </c>
      <c r="BA864" s="537">
        <v>0</v>
      </c>
      <c r="BB864" s="537">
        <v>0</v>
      </c>
      <c r="BC864" s="537">
        <v>0</v>
      </c>
      <c r="BD864" s="537">
        <v>0</v>
      </c>
      <c r="BE864" s="537">
        <v>0</v>
      </c>
      <c r="BF864" s="537">
        <v>0</v>
      </c>
      <c r="BG864" s="537">
        <v>0</v>
      </c>
      <c r="BH864" s="537">
        <v>0</v>
      </c>
      <c r="BI864" s="537">
        <v>0</v>
      </c>
      <c r="BJ864" s="537">
        <v>0</v>
      </c>
      <c r="BK864" s="125"/>
      <c r="BL864" s="125"/>
      <c r="BM864" s="125"/>
      <c r="BN864" s="125"/>
      <c r="BO864" s="125"/>
      <c r="BP864" s="126"/>
      <c r="BQ864" s="125"/>
      <c r="BR864" s="125"/>
      <c r="BS864" s="537" t="s">
        <v>75</v>
      </c>
      <c r="BT864" s="537" t="s">
        <v>75</v>
      </c>
      <c r="BU864" s="537">
        <v>0</v>
      </c>
      <c r="BV864" s="537">
        <v>0</v>
      </c>
      <c r="BW864" s="537">
        <v>0</v>
      </c>
      <c r="BX864" s="537">
        <v>0</v>
      </c>
      <c r="BY864" s="537">
        <v>0</v>
      </c>
      <c r="BZ864" s="537">
        <v>0</v>
      </c>
      <c r="CA864" s="537">
        <v>0</v>
      </c>
      <c r="CB864" s="537">
        <v>0</v>
      </c>
      <c r="CC864" s="537">
        <v>0</v>
      </c>
      <c r="CD864" s="537">
        <v>0</v>
      </c>
      <c r="CE864" s="537">
        <v>0</v>
      </c>
      <c r="CF864" s="537">
        <v>0</v>
      </c>
      <c r="CG864" s="537">
        <v>0</v>
      </c>
      <c r="CH864" s="537">
        <v>0</v>
      </c>
      <c r="CI864" s="537">
        <v>0</v>
      </c>
      <c r="CJ864" s="537">
        <v>0</v>
      </c>
      <c r="CK864" s="537">
        <v>0</v>
      </c>
      <c r="CL864" s="537">
        <v>0</v>
      </c>
      <c r="CM864" s="537">
        <v>0</v>
      </c>
      <c r="CN864" s="537">
        <v>0</v>
      </c>
      <c r="CO864" s="537">
        <v>0</v>
      </c>
      <c r="CP864" s="537">
        <v>0</v>
      </c>
      <c r="CQ864" s="537">
        <v>0</v>
      </c>
      <c r="CR864" s="537">
        <v>0</v>
      </c>
      <c r="CS864" s="537">
        <v>0</v>
      </c>
      <c r="CT864" s="537">
        <v>0</v>
      </c>
      <c r="CU864" s="537">
        <v>0</v>
      </c>
      <c r="CV864" s="537">
        <v>0</v>
      </c>
      <c r="CW864" s="537">
        <v>0</v>
      </c>
      <c r="CX864" s="537">
        <v>0</v>
      </c>
      <c r="CY864" s="537">
        <v>0</v>
      </c>
      <c r="CZ864" s="537">
        <v>0</v>
      </c>
      <c r="DA864" s="537">
        <v>0</v>
      </c>
      <c r="DB864" s="537">
        <v>0</v>
      </c>
      <c r="DC864" s="537">
        <v>0</v>
      </c>
      <c r="DD864" s="537">
        <v>0</v>
      </c>
      <c r="DE864" s="537">
        <v>0</v>
      </c>
      <c r="DF864" s="537">
        <v>0</v>
      </c>
      <c r="DG864" s="537">
        <v>0</v>
      </c>
      <c r="DH864" s="537">
        <v>0</v>
      </c>
      <c r="DI864" s="537">
        <v>0</v>
      </c>
      <c r="DJ864" s="537">
        <v>0</v>
      </c>
      <c r="DK864" s="537">
        <v>0</v>
      </c>
      <c r="DL864" s="537">
        <v>0</v>
      </c>
      <c r="DM864" s="537">
        <v>0</v>
      </c>
      <c r="DN864" s="537">
        <v>0</v>
      </c>
      <c r="DO864" s="537">
        <v>0</v>
      </c>
      <c r="DP864" s="537">
        <v>0</v>
      </c>
      <c r="DQ864" s="537">
        <v>0</v>
      </c>
      <c r="DR864" s="537">
        <v>0</v>
      </c>
      <c r="DS864" s="537">
        <v>0</v>
      </c>
      <c r="DT864" s="537">
        <v>0</v>
      </c>
      <c r="DU864" s="537">
        <v>0</v>
      </c>
      <c r="DV864" s="537">
        <v>0</v>
      </c>
      <c r="DW864" s="537">
        <v>0</v>
      </c>
      <c r="DX864" s="537">
        <v>0</v>
      </c>
      <c r="DY864" s="125"/>
      <c r="DZ864" s="125"/>
      <c r="EA864" s="125"/>
      <c r="EB864" s="125"/>
      <c r="EC864" s="125"/>
      <c r="ED864" s="168"/>
      <c r="EE864" s="201"/>
      <c r="EF864" s="201"/>
      <c r="EG864" s="201"/>
      <c r="EH864" s="201"/>
      <c r="EI864" s="201"/>
      <c r="EJ864" s="201"/>
      <c r="EK864" s="201"/>
      <c r="EL864" s="201"/>
      <c r="EM864" s="201"/>
      <c r="EN864" s="201"/>
      <c r="EO864" s="201"/>
      <c r="EP864" s="201"/>
      <c r="EQ864" s="201"/>
      <c r="ER864" s="201"/>
      <c r="ES864" s="201"/>
      <c r="ET864" s="201"/>
      <c r="EU864" s="201"/>
      <c r="EV864" s="201"/>
      <c r="EW864" s="201"/>
      <c r="EX864" s="201"/>
      <c r="EY864" s="201"/>
      <c r="EZ864" s="201"/>
      <c r="FA864" s="201"/>
      <c r="FB864" s="201"/>
      <c r="FC864" s="201"/>
      <c r="FD864" s="201"/>
      <c r="FE864" s="201"/>
      <c r="FF864" s="201"/>
      <c r="FG864" s="201"/>
      <c r="FH864" s="201"/>
      <c r="FI864" s="201"/>
      <c r="FJ864" s="201"/>
      <c r="FK864" s="201"/>
      <c r="FL864" s="201"/>
      <c r="FM864" s="201"/>
      <c r="FN864" s="201"/>
      <c r="FO864" s="201"/>
      <c r="FP864" s="201"/>
      <c r="FQ864" s="201"/>
      <c r="FR864" s="201"/>
      <c r="FS864" s="201"/>
      <c r="FT864" s="201"/>
      <c r="FU864" s="201"/>
      <c r="FV864" s="201"/>
      <c r="FW864" s="201"/>
      <c r="FX864" s="201"/>
      <c r="FY864" s="201"/>
      <c r="FZ864" s="201"/>
      <c r="GA864" s="201"/>
      <c r="GB864" s="201"/>
      <c r="GC864" s="201"/>
      <c r="GD864" s="201"/>
      <c r="GE864" s="201"/>
      <c r="GF864" s="201"/>
      <c r="GG864" s="201"/>
      <c r="GH864" s="201"/>
      <c r="GI864" s="201"/>
      <c r="GJ864" s="201"/>
      <c r="GK864" s="201"/>
      <c r="GL864" s="201"/>
      <c r="GM864" s="201"/>
    </row>
    <row r="865" spans="1:195" s="202" customFormat="1" ht="28.5" customHeight="1" x14ac:dyDescent="0.4">
      <c r="A865" s="125"/>
      <c r="B865" s="126"/>
      <c r="C865" s="125"/>
      <c r="D865" s="125"/>
      <c r="E865" s="537" t="s">
        <v>132</v>
      </c>
      <c r="F865" s="537" t="s">
        <v>132</v>
      </c>
      <c r="G865" s="537">
        <v>0</v>
      </c>
      <c r="H865" s="537">
        <v>0</v>
      </c>
      <c r="I865" s="537">
        <v>0</v>
      </c>
      <c r="J865" s="537">
        <v>0</v>
      </c>
      <c r="K865" s="537">
        <v>0</v>
      </c>
      <c r="L865" s="537">
        <v>0</v>
      </c>
      <c r="M865" s="537">
        <v>0</v>
      </c>
      <c r="N865" s="537">
        <v>0</v>
      </c>
      <c r="O865" s="537">
        <v>0</v>
      </c>
      <c r="P865" s="537">
        <v>0</v>
      </c>
      <c r="Q865" s="537">
        <v>0</v>
      </c>
      <c r="R865" s="537">
        <v>0</v>
      </c>
      <c r="S865" s="537">
        <v>0</v>
      </c>
      <c r="T865" s="537">
        <v>0</v>
      </c>
      <c r="U865" s="537">
        <v>0</v>
      </c>
      <c r="V865" s="537">
        <v>0</v>
      </c>
      <c r="W865" s="537">
        <v>0</v>
      </c>
      <c r="X865" s="537">
        <v>0</v>
      </c>
      <c r="Y865" s="537">
        <v>0</v>
      </c>
      <c r="Z865" s="537">
        <v>0</v>
      </c>
      <c r="AA865" s="537">
        <v>0</v>
      </c>
      <c r="AB865" s="537">
        <v>0</v>
      </c>
      <c r="AC865" s="537">
        <v>0</v>
      </c>
      <c r="AD865" s="537">
        <v>0</v>
      </c>
      <c r="AE865" s="537">
        <v>0</v>
      </c>
      <c r="AF865" s="537">
        <v>0</v>
      </c>
      <c r="AG865" s="537">
        <v>0</v>
      </c>
      <c r="AH865" s="537">
        <v>0</v>
      </c>
      <c r="AI865" s="537">
        <v>0</v>
      </c>
      <c r="AJ865" s="537">
        <v>0</v>
      </c>
      <c r="AK865" s="537">
        <v>0</v>
      </c>
      <c r="AL865" s="537">
        <v>0</v>
      </c>
      <c r="AM865" s="537">
        <v>0</v>
      </c>
      <c r="AN865" s="537">
        <v>0</v>
      </c>
      <c r="AO865" s="537">
        <v>0</v>
      </c>
      <c r="AP865" s="537">
        <v>0</v>
      </c>
      <c r="AQ865" s="537">
        <v>0</v>
      </c>
      <c r="AR865" s="537">
        <v>0</v>
      </c>
      <c r="AS865" s="537">
        <v>0</v>
      </c>
      <c r="AT865" s="537">
        <v>0</v>
      </c>
      <c r="AU865" s="537">
        <v>0</v>
      </c>
      <c r="AV865" s="537">
        <v>0</v>
      </c>
      <c r="AW865" s="537">
        <v>0</v>
      </c>
      <c r="AX865" s="537">
        <v>0</v>
      </c>
      <c r="AY865" s="537">
        <v>0</v>
      </c>
      <c r="AZ865" s="537">
        <v>0</v>
      </c>
      <c r="BA865" s="537">
        <v>0</v>
      </c>
      <c r="BB865" s="537">
        <v>0</v>
      </c>
      <c r="BC865" s="537">
        <v>0</v>
      </c>
      <c r="BD865" s="537">
        <v>0</v>
      </c>
      <c r="BE865" s="537">
        <v>0</v>
      </c>
      <c r="BF865" s="537">
        <v>0</v>
      </c>
      <c r="BG865" s="537">
        <v>0</v>
      </c>
      <c r="BH865" s="537">
        <v>0</v>
      </c>
      <c r="BI865" s="537">
        <v>0</v>
      </c>
      <c r="BJ865" s="537">
        <v>0</v>
      </c>
      <c r="BK865" s="125"/>
      <c r="BL865" s="125"/>
      <c r="BM865" s="125"/>
      <c r="BN865" s="125"/>
      <c r="BO865" s="125"/>
      <c r="BP865" s="126"/>
      <c r="BQ865" s="125"/>
      <c r="BR865" s="125"/>
      <c r="BS865" s="537" t="s">
        <v>132</v>
      </c>
      <c r="BT865" s="537" t="s">
        <v>132</v>
      </c>
      <c r="BU865" s="537">
        <v>0</v>
      </c>
      <c r="BV865" s="537">
        <v>0</v>
      </c>
      <c r="BW865" s="537">
        <v>0</v>
      </c>
      <c r="BX865" s="537">
        <v>0</v>
      </c>
      <c r="BY865" s="537">
        <v>0</v>
      </c>
      <c r="BZ865" s="537">
        <v>0</v>
      </c>
      <c r="CA865" s="537">
        <v>0</v>
      </c>
      <c r="CB865" s="537">
        <v>0</v>
      </c>
      <c r="CC865" s="537">
        <v>0</v>
      </c>
      <c r="CD865" s="537">
        <v>0</v>
      </c>
      <c r="CE865" s="537">
        <v>0</v>
      </c>
      <c r="CF865" s="537">
        <v>0</v>
      </c>
      <c r="CG865" s="537">
        <v>0</v>
      </c>
      <c r="CH865" s="537">
        <v>0</v>
      </c>
      <c r="CI865" s="537">
        <v>0</v>
      </c>
      <c r="CJ865" s="537">
        <v>0</v>
      </c>
      <c r="CK865" s="537">
        <v>0</v>
      </c>
      <c r="CL865" s="537">
        <v>0</v>
      </c>
      <c r="CM865" s="537">
        <v>0</v>
      </c>
      <c r="CN865" s="537">
        <v>0</v>
      </c>
      <c r="CO865" s="537">
        <v>0</v>
      </c>
      <c r="CP865" s="537">
        <v>0</v>
      </c>
      <c r="CQ865" s="537">
        <v>0</v>
      </c>
      <c r="CR865" s="537">
        <v>0</v>
      </c>
      <c r="CS865" s="537">
        <v>0</v>
      </c>
      <c r="CT865" s="537">
        <v>0</v>
      </c>
      <c r="CU865" s="537">
        <v>0</v>
      </c>
      <c r="CV865" s="537">
        <v>0</v>
      </c>
      <c r="CW865" s="537">
        <v>0</v>
      </c>
      <c r="CX865" s="537">
        <v>0</v>
      </c>
      <c r="CY865" s="537">
        <v>0</v>
      </c>
      <c r="CZ865" s="537">
        <v>0</v>
      </c>
      <c r="DA865" s="537">
        <v>0</v>
      </c>
      <c r="DB865" s="537">
        <v>0</v>
      </c>
      <c r="DC865" s="537">
        <v>0</v>
      </c>
      <c r="DD865" s="537">
        <v>0</v>
      </c>
      <c r="DE865" s="537">
        <v>0</v>
      </c>
      <c r="DF865" s="537">
        <v>0</v>
      </c>
      <c r="DG865" s="537">
        <v>0</v>
      </c>
      <c r="DH865" s="537">
        <v>0</v>
      </c>
      <c r="DI865" s="537">
        <v>0</v>
      </c>
      <c r="DJ865" s="537">
        <v>0</v>
      </c>
      <c r="DK865" s="537">
        <v>0</v>
      </c>
      <c r="DL865" s="537">
        <v>0</v>
      </c>
      <c r="DM865" s="537">
        <v>0</v>
      </c>
      <c r="DN865" s="537">
        <v>0</v>
      </c>
      <c r="DO865" s="537">
        <v>0</v>
      </c>
      <c r="DP865" s="537">
        <v>0</v>
      </c>
      <c r="DQ865" s="537">
        <v>0</v>
      </c>
      <c r="DR865" s="537">
        <v>0</v>
      </c>
      <c r="DS865" s="537">
        <v>0</v>
      </c>
      <c r="DT865" s="537">
        <v>0</v>
      </c>
      <c r="DU865" s="537">
        <v>0</v>
      </c>
      <c r="DV865" s="537">
        <v>0</v>
      </c>
      <c r="DW865" s="537">
        <v>0</v>
      </c>
      <c r="DX865" s="537">
        <v>0</v>
      </c>
      <c r="DY865" s="125"/>
      <c r="DZ865" s="125"/>
      <c r="EA865" s="125"/>
      <c r="EB865" s="125"/>
      <c r="EC865" s="125"/>
      <c r="ED865" s="168"/>
      <c r="EE865" s="201"/>
      <c r="EF865" s="201"/>
      <c r="EG865" s="201"/>
      <c r="EH865" s="201"/>
      <c r="EI865" s="201"/>
      <c r="EJ865" s="201"/>
      <c r="EK865" s="201"/>
      <c r="EL865" s="201"/>
      <c r="EM865" s="201"/>
      <c r="EN865" s="201"/>
      <c r="EO865" s="201"/>
      <c r="EP865" s="201"/>
      <c r="EQ865" s="201"/>
      <c r="ER865" s="201"/>
      <c r="ES865" s="201"/>
      <c r="ET865" s="201"/>
      <c r="EU865" s="201"/>
      <c r="EV865" s="201"/>
      <c r="EW865" s="201"/>
      <c r="EX865" s="201"/>
      <c r="EY865" s="201"/>
      <c r="EZ865" s="201"/>
      <c r="FA865" s="201"/>
      <c r="FB865" s="201"/>
      <c r="FC865" s="201"/>
      <c r="FD865" s="201"/>
      <c r="FE865" s="201"/>
      <c r="FF865" s="201"/>
      <c r="FG865" s="201"/>
      <c r="FH865" s="201"/>
      <c r="FI865" s="201"/>
      <c r="FJ865" s="201"/>
      <c r="FK865" s="201"/>
      <c r="FL865" s="201"/>
      <c r="FM865" s="201"/>
      <c r="FN865" s="201"/>
      <c r="FO865" s="201"/>
      <c r="FP865" s="201"/>
      <c r="FQ865" s="201"/>
      <c r="FR865" s="201"/>
      <c r="FS865" s="201"/>
      <c r="FT865" s="201"/>
      <c r="FU865" s="201"/>
      <c r="FV865" s="201"/>
      <c r="FW865" s="201"/>
      <c r="FX865" s="201"/>
      <c r="FY865" s="201"/>
      <c r="FZ865" s="201"/>
      <c r="GA865" s="201"/>
      <c r="GB865" s="201"/>
      <c r="GC865" s="201"/>
      <c r="GD865" s="201"/>
      <c r="GE865" s="201"/>
      <c r="GF865" s="201"/>
      <c r="GG865" s="201"/>
      <c r="GH865" s="201"/>
      <c r="GI865" s="201"/>
      <c r="GJ865" s="201"/>
      <c r="GK865" s="201"/>
      <c r="GL865" s="201"/>
      <c r="GM865" s="201"/>
    </row>
    <row r="866" spans="1:195" s="202" customFormat="1" ht="14.25" customHeight="1" x14ac:dyDescent="0.4">
      <c r="A866" s="125"/>
      <c r="B866" s="126"/>
      <c r="C866" s="125"/>
      <c r="D866" s="125"/>
      <c r="E866" s="537" t="s">
        <v>133</v>
      </c>
      <c r="F866" s="537" t="s">
        <v>133</v>
      </c>
      <c r="G866" s="537">
        <v>0</v>
      </c>
      <c r="H866" s="537">
        <v>0</v>
      </c>
      <c r="I866" s="537">
        <v>0</v>
      </c>
      <c r="J866" s="537">
        <v>0</v>
      </c>
      <c r="K866" s="537">
        <v>0</v>
      </c>
      <c r="L866" s="537">
        <v>0</v>
      </c>
      <c r="M866" s="537">
        <v>0</v>
      </c>
      <c r="N866" s="537">
        <v>0</v>
      </c>
      <c r="O866" s="537">
        <v>0</v>
      </c>
      <c r="P866" s="537">
        <v>0</v>
      </c>
      <c r="Q866" s="537">
        <v>0</v>
      </c>
      <c r="R866" s="537">
        <v>0</v>
      </c>
      <c r="S866" s="537">
        <v>0</v>
      </c>
      <c r="T866" s="537">
        <v>0</v>
      </c>
      <c r="U866" s="537">
        <v>0</v>
      </c>
      <c r="V866" s="537">
        <v>0</v>
      </c>
      <c r="W866" s="537">
        <v>0</v>
      </c>
      <c r="X866" s="537">
        <v>0</v>
      </c>
      <c r="Y866" s="537">
        <v>0</v>
      </c>
      <c r="Z866" s="537">
        <v>0</v>
      </c>
      <c r="AA866" s="537">
        <v>0</v>
      </c>
      <c r="AB866" s="537">
        <v>0</v>
      </c>
      <c r="AC866" s="537">
        <v>0</v>
      </c>
      <c r="AD866" s="537">
        <v>0</v>
      </c>
      <c r="AE866" s="537">
        <v>0</v>
      </c>
      <c r="AF866" s="537">
        <v>0</v>
      </c>
      <c r="AG866" s="537">
        <v>0</v>
      </c>
      <c r="AH866" s="537">
        <v>0</v>
      </c>
      <c r="AI866" s="537">
        <v>0</v>
      </c>
      <c r="AJ866" s="537">
        <v>0</v>
      </c>
      <c r="AK866" s="537">
        <v>0</v>
      </c>
      <c r="AL866" s="537">
        <v>0</v>
      </c>
      <c r="AM866" s="537">
        <v>0</v>
      </c>
      <c r="AN866" s="537">
        <v>0</v>
      </c>
      <c r="AO866" s="537">
        <v>0</v>
      </c>
      <c r="AP866" s="537">
        <v>0</v>
      </c>
      <c r="AQ866" s="537">
        <v>0</v>
      </c>
      <c r="AR866" s="537">
        <v>0</v>
      </c>
      <c r="AS866" s="537">
        <v>0</v>
      </c>
      <c r="AT866" s="537">
        <v>0</v>
      </c>
      <c r="AU866" s="537">
        <v>0</v>
      </c>
      <c r="AV866" s="537">
        <v>0</v>
      </c>
      <c r="AW866" s="537">
        <v>0</v>
      </c>
      <c r="AX866" s="537">
        <v>0</v>
      </c>
      <c r="AY866" s="537">
        <v>0</v>
      </c>
      <c r="AZ866" s="537">
        <v>0</v>
      </c>
      <c r="BA866" s="537">
        <v>0</v>
      </c>
      <c r="BB866" s="537">
        <v>0</v>
      </c>
      <c r="BC866" s="537">
        <v>0</v>
      </c>
      <c r="BD866" s="537">
        <v>0</v>
      </c>
      <c r="BE866" s="537">
        <v>0</v>
      </c>
      <c r="BF866" s="537">
        <v>0</v>
      </c>
      <c r="BG866" s="537">
        <v>0</v>
      </c>
      <c r="BH866" s="537">
        <v>0</v>
      </c>
      <c r="BI866" s="537">
        <v>0</v>
      </c>
      <c r="BJ866" s="537">
        <v>0</v>
      </c>
      <c r="BK866" s="125"/>
      <c r="BL866" s="125"/>
      <c r="BM866" s="125"/>
      <c r="BN866" s="125"/>
      <c r="BO866" s="125"/>
      <c r="BP866" s="126"/>
      <c r="BQ866" s="125"/>
      <c r="BR866" s="125"/>
      <c r="BS866" s="537" t="s">
        <v>133</v>
      </c>
      <c r="BT866" s="537" t="s">
        <v>133</v>
      </c>
      <c r="BU866" s="537">
        <v>0</v>
      </c>
      <c r="BV866" s="537">
        <v>0</v>
      </c>
      <c r="BW866" s="537">
        <v>0</v>
      </c>
      <c r="BX866" s="537">
        <v>0</v>
      </c>
      <c r="BY866" s="537">
        <v>0</v>
      </c>
      <c r="BZ866" s="537">
        <v>0</v>
      </c>
      <c r="CA866" s="537">
        <v>0</v>
      </c>
      <c r="CB866" s="537">
        <v>0</v>
      </c>
      <c r="CC866" s="537">
        <v>0</v>
      </c>
      <c r="CD866" s="537">
        <v>0</v>
      </c>
      <c r="CE866" s="537">
        <v>0</v>
      </c>
      <c r="CF866" s="537">
        <v>0</v>
      </c>
      <c r="CG866" s="537">
        <v>0</v>
      </c>
      <c r="CH866" s="537">
        <v>0</v>
      </c>
      <c r="CI866" s="537">
        <v>0</v>
      </c>
      <c r="CJ866" s="537">
        <v>0</v>
      </c>
      <c r="CK866" s="537">
        <v>0</v>
      </c>
      <c r="CL866" s="537">
        <v>0</v>
      </c>
      <c r="CM866" s="537">
        <v>0</v>
      </c>
      <c r="CN866" s="537">
        <v>0</v>
      </c>
      <c r="CO866" s="537">
        <v>0</v>
      </c>
      <c r="CP866" s="537">
        <v>0</v>
      </c>
      <c r="CQ866" s="537">
        <v>0</v>
      </c>
      <c r="CR866" s="537">
        <v>0</v>
      </c>
      <c r="CS866" s="537">
        <v>0</v>
      </c>
      <c r="CT866" s="537">
        <v>0</v>
      </c>
      <c r="CU866" s="537">
        <v>0</v>
      </c>
      <c r="CV866" s="537">
        <v>0</v>
      </c>
      <c r="CW866" s="537">
        <v>0</v>
      </c>
      <c r="CX866" s="537">
        <v>0</v>
      </c>
      <c r="CY866" s="537">
        <v>0</v>
      </c>
      <c r="CZ866" s="537">
        <v>0</v>
      </c>
      <c r="DA866" s="537">
        <v>0</v>
      </c>
      <c r="DB866" s="537">
        <v>0</v>
      </c>
      <c r="DC866" s="537">
        <v>0</v>
      </c>
      <c r="DD866" s="537">
        <v>0</v>
      </c>
      <c r="DE866" s="537">
        <v>0</v>
      </c>
      <c r="DF866" s="537">
        <v>0</v>
      </c>
      <c r="DG866" s="537">
        <v>0</v>
      </c>
      <c r="DH866" s="537">
        <v>0</v>
      </c>
      <c r="DI866" s="537">
        <v>0</v>
      </c>
      <c r="DJ866" s="537">
        <v>0</v>
      </c>
      <c r="DK866" s="537">
        <v>0</v>
      </c>
      <c r="DL866" s="537">
        <v>0</v>
      </c>
      <c r="DM866" s="537">
        <v>0</v>
      </c>
      <c r="DN866" s="537">
        <v>0</v>
      </c>
      <c r="DO866" s="537">
        <v>0</v>
      </c>
      <c r="DP866" s="537">
        <v>0</v>
      </c>
      <c r="DQ866" s="537">
        <v>0</v>
      </c>
      <c r="DR866" s="537">
        <v>0</v>
      </c>
      <c r="DS866" s="537">
        <v>0</v>
      </c>
      <c r="DT866" s="537">
        <v>0</v>
      </c>
      <c r="DU866" s="537">
        <v>0</v>
      </c>
      <c r="DV866" s="537">
        <v>0</v>
      </c>
      <c r="DW866" s="537">
        <v>0</v>
      </c>
      <c r="DX866" s="537">
        <v>0</v>
      </c>
      <c r="DY866" s="125"/>
      <c r="DZ866" s="125"/>
      <c r="EA866" s="125"/>
      <c r="EB866" s="125"/>
      <c r="EC866" s="125"/>
      <c r="ED866" s="168"/>
      <c r="EE866" s="201"/>
      <c r="EF866" s="201"/>
      <c r="EG866" s="201"/>
      <c r="EH866" s="201"/>
      <c r="EI866" s="201"/>
      <c r="EJ866" s="201"/>
      <c r="EK866" s="201"/>
      <c r="EL866" s="201"/>
      <c r="EM866" s="201"/>
      <c r="EN866" s="201"/>
      <c r="EO866" s="201"/>
      <c r="EP866" s="201"/>
      <c r="EQ866" s="201"/>
      <c r="ER866" s="201"/>
      <c r="ES866" s="201"/>
      <c r="ET866" s="201"/>
      <c r="EU866" s="201"/>
      <c r="EV866" s="201"/>
      <c r="EW866" s="201"/>
      <c r="EX866" s="201"/>
      <c r="EY866" s="201"/>
      <c r="EZ866" s="201"/>
      <c r="FA866" s="201"/>
      <c r="FB866" s="201"/>
      <c r="FC866" s="201"/>
      <c r="FD866" s="201"/>
      <c r="FE866" s="201"/>
      <c r="FF866" s="201"/>
      <c r="FG866" s="201"/>
      <c r="FH866" s="201"/>
      <c r="FI866" s="201"/>
      <c r="FJ866" s="201"/>
      <c r="FK866" s="201"/>
      <c r="FL866" s="201"/>
      <c r="FM866" s="201"/>
      <c r="FN866" s="201"/>
      <c r="FO866" s="201"/>
      <c r="FP866" s="201"/>
      <c r="FQ866" s="201"/>
      <c r="FR866" s="201"/>
      <c r="FS866" s="201"/>
      <c r="FT866" s="201"/>
      <c r="FU866" s="201"/>
      <c r="FV866" s="201"/>
      <c r="FW866" s="201"/>
      <c r="FX866" s="201"/>
      <c r="FY866" s="201"/>
      <c r="FZ866" s="201"/>
      <c r="GA866" s="201"/>
      <c r="GB866" s="201"/>
      <c r="GC866" s="201"/>
      <c r="GD866" s="201"/>
      <c r="GE866" s="201"/>
      <c r="GF866" s="201"/>
      <c r="GG866" s="201"/>
      <c r="GH866" s="201"/>
      <c r="GI866" s="201"/>
      <c r="GJ866" s="201"/>
      <c r="GK866" s="201"/>
      <c r="GL866" s="201"/>
      <c r="GM866" s="201"/>
    </row>
    <row r="867" spans="1:195" s="202" customFormat="1" ht="28.5" customHeight="1" x14ac:dyDescent="0.4">
      <c r="A867" s="125"/>
      <c r="B867" s="126"/>
      <c r="C867" s="125"/>
      <c r="D867" s="125"/>
      <c r="E867" s="537" t="s">
        <v>134</v>
      </c>
      <c r="F867" s="537" t="s">
        <v>134</v>
      </c>
      <c r="G867" s="537">
        <v>0</v>
      </c>
      <c r="H867" s="537">
        <v>0</v>
      </c>
      <c r="I867" s="537">
        <v>0</v>
      </c>
      <c r="J867" s="537">
        <v>0</v>
      </c>
      <c r="K867" s="537">
        <v>0</v>
      </c>
      <c r="L867" s="537">
        <v>0</v>
      </c>
      <c r="M867" s="537">
        <v>0</v>
      </c>
      <c r="N867" s="537">
        <v>0</v>
      </c>
      <c r="O867" s="537">
        <v>0</v>
      </c>
      <c r="P867" s="537">
        <v>0</v>
      </c>
      <c r="Q867" s="537">
        <v>0</v>
      </c>
      <c r="R867" s="537">
        <v>0</v>
      </c>
      <c r="S867" s="537">
        <v>0</v>
      </c>
      <c r="T867" s="537">
        <v>0</v>
      </c>
      <c r="U867" s="537">
        <v>0</v>
      </c>
      <c r="V867" s="537">
        <v>0</v>
      </c>
      <c r="W867" s="537">
        <v>0</v>
      </c>
      <c r="X867" s="537">
        <v>0</v>
      </c>
      <c r="Y867" s="537">
        <v>0</v>
      </c>
      <c r="Z867" s="537">
        <v>0</v>
      </c>
      <c r="AA867" s="537">
        <v>0</v>
      </c>
      <c r="AB867" s="537">
        <v>0</v>
      </c>
      <c r="AC867" s="537">
        <v>0</v>
      </c>
      <c r="AD867" s="537">
        <v>0</v>
      </c>
      <c r="AE867" s="537">
        <v>0</v>
      </c>
      <c r="AF867" s="537">
        <v>0</v>
      </c>
      <c r="AG867" s="537">
        <v>0</v>
      </c>
      <c r="AH867" s="537">
        <v>0</v>
      </c>
      <c r="AI867" s="537">
        <v>0</v>
      </c>
      <c r="AJ867" s="537">
        <v>0</v>
      </c>
      <c r="AK867" s="537">
        <v>0</v>
      </c>
      <c r="AL867" s="537">
        <v>0</v>
      </c>
      <c r="AM867" s="537">
        <v>0</v>
      </c>
      <c r="AN867" s="537">
        <v>0</v>
      </c>
      <c r="AO867" s="537">
        <v>0</v>
      </c>
      <c r="AP867" s="537">
        <v>0</v>
      </c>
      <c r="AQ867" s="537">
        <v>0</v>
      </c>
      <c r="AR867" s="537">
        <v>0</v>
      </c>
      <c r="AS867" s="537">
        <v>0</v>
      </c>
      <c r="AT867" s="537">
        <v>0</v>
      </c>
      <c r="AU867" s="537">
        <v>0</v>
      </c>
      <c r="AV867" s="537">
        <v>0</v>
      </c>
      <c r="AW867" s="537">
        <v>0</v>
      </c>
      <c r="AX867" s="537">
        <v>0</v>
      </c>
      <c r="AY867" s="537">
        <v>0</v>
      </c>
      <c r="AZ867" s="537">
        <v>0</v>
      </c>
      <c r="BA867" s="537">
        <v>0</v>
      </c>
      <c r="BB867" s="537">
        <v>0</v>
      </c>
      <c r="BC867" s="537">
        <v>0</v>
      </c>
      <c r="BD867" s="537">
        <v>0</v>
      </c>
      <c r="BE867" s="537">
        <v>0</v>
      </c>
      <c r="BF867" s="537">
        <v>0</v>
      </c>
      <c r="BG867" s="537">
        <v>0</v>
      </c>
      <c r="BH867" s="537">
        <v>0</v>
      </c>
      <c r="BI867" s="537">
        <v>0</v>
      </c>
      <c r="BJ867" s="537">
        <v>0</v>
      </c>
      <c r="BK867" s="125"/>
      <c r="BL867" s="125"/>
      <c r="BM867" s="125"/>
      <c r="BN867" s="125"/>
      <c r="BO867" s="125"/>
      <c r="BP867" s="126"/>
      <c r="BQ867" s="125"/>
      <c r="BR867" s="125"/>
      <c r="BS867" s="537" t="s">
        <v>134</v>
      </c>
      <c r="BT867" s="537" t="s">
        <v>134</v>
      </c>
      <c r="BU867" s="537">
        <v>0</v>
      </c>
      <c r="BV867" s="537">
        <v>0</v>
      </c>
      <c r="BW867" s="537">
        <v>0</v>
      </c>
      <c r="BX867" s="537">
        <v>0</v>
      </c>
      <c r="BY867" s="537">
        <v>0</v>
      </c>
      <c r="BZ867" s="537">
        <v>0</v>
      </c>
      <c r="CA867" s="537">
        <v>0</v>
      </c>
      <c r="CB867" s="537">
        <v>0</v>
      </c>
      <c r="CC867" s="537">
        <v>0</v>
      </c>
      <c r="CD867" s="537">
        <v>0</v>
      </c>
      <c r="CE867" s="537">
        <v>0</v>
      </c>
      <c r="CF867" s="537">
        <v>0</v>
      </c>
      <c r="CG867" s="537">
        <v>0</v>
      </c>
      <c r="CH867" s="537">
        <v>0</v>
      </c>
      <c r="CI867" s="537">
        <v>0</v>
      </c>
      <c r="CJ867" s="537">
        <v>0</v>
      </c>
      <c r="CK867" s="537">
        <v>0</v>
      </c>
      <c r="CL867" s="537">
        <v>0</v>
      </c>
      <c r="CM867" s="537">
        <v>0</v>
      </c>
      <c r="CN867" s="537">
        <v>0</v>
      </c>
      <c r="CO867" s="537">
        <v>0</v>
      </c>
      <c r="CP867" s="537">
        <v>0</v>
      </c>
      <c r="CQ867" s="537">
        <v>0</v>
      </c>
      <c r="CR867" s="537">
        <v>0</v>
      </c>
      <c r="CS867" s="537">
        <v>0</v>
      </c>
      <c r="CT867" s="537">
        <v>0</v>
      </c>
      <c r="CU867" s="537">
        <v>0</v>
      </c>
      <c r="CV867" s="537">
        <v>0</v>
      </c>
      <c r="CW867" s="537">
        <v>0</v>
      </c>
      <c r="CX867" s="537">
        <v>0</v>
      </c>
      <c r="CY867" s="537">
        <v>0</v>
      </c>
      <c r="CZ867" s="537">
        <v>0</v>
      </c>
      <c r="DA867" s="537">
        <v>0</v>
      </c>
      <c r="DB867" s="537">
        <v>0</v>
      </c>
      <c r="DC867" s="537">
        <v>0</v>
      </c>
      <c r="DD867" s="537">
        <v>0</v>
      </c>
      <c r="DE867" s="537">
        <v>0</v>
      </c>
      <c r="DF867" s="537">
        <v>0</v>
      </c>
      <c r="DG867" s="537">
        <v>0</v>
      </c>
      <c r="DH867" s="537">
        <v>0</v>
      </c>
      <c r="DI867" s="537">
        <v>0</v>
      </c>
      <c r="DJ867" s="537">
        <v>0</v>
      </c>
      <c r="DK867" s="537">
        <v>0</v>
      </c>
      <c r="DL867" s="537">
        <v>0</v>
      </c>
      <c r="DM867" s="537">
        <v>0</v>
      </c>
      <c r="DN867" s="537">
        <v>0</v>
      </c>
      <c r="DO867" s="537">
        <v>0</v>
      </c>
      <c r="DP867" s="537">
        <v>0</v>
      </c>
      <c r="DQ867" s="537">
        <v>0</v>
      </c>
      <c r="DR867" s="537">
        <v>0</v>
      </c>
      <c r="DS867" s="537">
        <v>0</v>
      </c>
      <c r="DT867" s="537">
        <v>0</v>
      </c>
      <c r="DU867" s="537">
        <v>0</v>
      </c>
      <c r="DV867" s="537">
        <v>0</v>
      </c>
      <c r="DW867" s="537">
        <v>0</v>
      </c>
      <c r="DX867" s="537">
        <v>0</v>
      </c>
      <c r="DY867" s="125"/>
      <c r="DZ867" s="125"/>
      <c r="EA867" s="125"/>
      <c r="EB867" s="125"/>
      <c r="EC867" s="125"/>
      <c r="ED867" s="168"/>
      <c r="EE867" s="201"/>
      <c r="EF867" s="201"/>
      <c r="EG867" s="201"/>
      <c r="EH867" s="201"/>
      <c r="EI867" s="201"/>
      <c r="EJ867" s="201"/>
      <c r="EK867" s="201"/>
      <c r="EL867" s="201"/>
      <c r="EM867" s="201"/>
      <c r="EN867" s="201"/>
      <c r="EO867" s="201"/>
      <c r="EP867" s="201"/>
      <c r="EQ867" s="201"/>
      <c r="ER867" s="201"/>
      <c r="ES867" s="201"/>
      <c r="ET867" s="201"/>
      <c r="EU867" s="201"/>
      <c r="EV867" s="201"/>
      <c r="EW867" s="201"/>
      <c r="EX867" s="201"/>
      <c r="EY867" s="201"/>
      <c r="EZ867" s="201"/>
      <c r="FA867" s="201"/>
      <c r="FB867" s="201"/>
      <c r="FC867" s="201"/>
      <c r="FD867" s="201"/>
      <c r="FE867" s="201"/>
      <c r="FF867" s="201"/>
      <c r="FG867" s="201"/>
      <c r="FH867" s="201"/>
      <c r="FI867" s="201"/>
      <c r="FJ867" s="201"/>
      <c r="FK867" s="201"/>
      <c r="FL867" s="201"/>
      <c r="FM867" s="201"/>
      <c r="FN867" s="201"/>
      <c r="FO867" s="201"/>
      <c r="FP867" s="201"/>
      <c r="FQ867" s="201"/>
      <c r="FR867" s="201"/>
      <c r="FS867" s="201"/>
      <c r="FT867" s="201"/>
      <c r="FU867" s="201"/>
      <c r="FV867" s="201"/>
      <c r="FW867" s="201"/>
      <c r="FX867" s="201"/>
      <c r="FY867" s="201"/>
      <c r="FZ867" s="201"/>
      <c r="GA867" s="201"/>
      <c r="GB867" s="201"/>
      <c r="GC867" s="201"/>
      <c r="GD867" s="201"/>
      <c r="GE867" s="201"/>
      <c r="GF867" s="201"/>
      <c r="GG867" s="201"/>
      <c r="GH867" s="201"/>
      <c r="GI867" s="201"/>
      <c r="GJ867" s="201"/>
      <c r="GK867" s="201"/>
      <c r="GL867" s="201"/>
      <c r="GM867" s="201"/>
    </row>
    <row r="868" spans="1:195" s="202" customFormat="1" ht="14.25" customHeight="1" x14ac:dyDescent="0.4">
      <c r="A868" s="125"/>
      <c r="B868" s="126"/>
      <c r="C868" s="125"/>
      <c r="D868" s="125"/>
      <c r="E868" s="149"/>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5"/>
      <c r="BL868" s="125"/>
      <c r="BM868" s="125"/>
      <c r="BN868" s="125"/>
      <c r="BO868" s="125"/>
      <c r="BP868" s="126"/>
      <c r="BQ868" s="125"/>
      <c r="BR868" s="125"/>
      <c r="BS868" s="268"/>
      <c r="BT868" s="127"/>
      <c r="BU868" s="127"/>
      <c r="BV868" s="127"/>
      <c r="BW868" s="127"/>
      <c r="BX868" s="127"/>
      <c r="BY868" s="127"/>
      <c r="BZ868" s="127"/>
      <c r="CA868" s="127"/>
      <c r="CB868" s="127"/>
      <c r="CC868" s="127"/>
      <c r="CD868" s="127"/>
      <c r="CE868" s="127"/>
      <c r="CF868" s="127"/>
      <c r="CG868" s="127"/>
      <c r="CH868" s="127"/>
      <c r="CI868" s="127"/>
      <c r="CJ868" s="127"/>
      <c r="CK868" s="127"/>
      <c r="CL868" s="127"/>
      <c r="CM868" s="127"/>
      <c r="CN868" s="127"/>
      <c r="CO868" s="127"/>
      <c r="CP868" s="127"/>
      <c r="CQ868" s="127"/>
      <c r="CR868" s="127"/>
      <c r="CS868" s="127"/>
      <c r="CT868" s="127"/>
      <c r="CU868" s="127"/>
      <c r="CV868" s="127"/>
      <c r="CW868" s="127"/>
      <c r="CX868" s="127"/>
      <c r="CY868" s="127"/>
      <c r="CZ868" s="127"/>
      <c r="DA868" s="127"/>
      <c r="DB868" s="127"/>
      <c r="DC868" s="127"/>
      <c r="DD868" s="127"/>
      <c r="DE868" s="127"/>
      <c r="DF868" s="127"/>
      <c r="DG868" s="127"/>
      <c r="DH868" s="127"/>
      <c r="DI868" s="127"/>
      <c r="DJ868" s="127"/>
      <c r="DK868" s="127"/>
      <c r="DL868" s="127"/>
      <c r="DM868" s="127"/>
      <c r="DN868" s="127"/>
      <c r="DO868" s="127"/>
      <c r="DP868" s="127"/>
      <c r="DQ868" s="127"/>
      <c r="DR868" s="127"/>
      <c r="DS868" s="127"/>
      <c r="DT868" s="127"/>
      <c r="DU868" s="127"/>
      <c r="DV868" s="127"/>
      <c r="DW868" s="127"/>
      <c r="DX868" s="127"/>
      <c r="DY868" s="125"/>
      <c r="DZ868" s="125"/>
      <c r="EA868" s="125"/>
      <c r="EB868" s="125"/>
      <c r="EC868" s="125"/>
      <c r="ED868" s="168"/>
      <c r="EE868" s="201"/>
      <c r="EF868" s="201"/>
      <c r="EG868" s="201"/>
      <c r="EH868" s="201"/>
      <c r="EI868" s="201"/>
      <c r="EJ868" s="201"/>
      <c r="EK868" s="201"/>
      <c r="EL868" s="201"/>
      <c r="EM868" s="201"/>
      <c r="EN868" s="201"/>
      <c r="EO868" s="201"/>
      <c r="EP868" s="201"/>
      <c r="EQ868" s="201"/>
      <c r="ER868" s="201"/>
      <c r="ES868" s="201"/>
      <c r="ET868" s="201"/>
      <c r="EU868" s="201"/>
      <c r="EV868" s="201"/>
      <c r="EW868" s="201"/>
      <c r="EX868" s="201"/>
      <c r="EY868" s="201"/>
      <c r="EZ868" s="201"/>
      <c r="FA868" s="201"/>
      <c r="FB868" s="201"/>
      <c r="FC868" s="201"/>
      <c r="FD868" s="201"/>
      <c r="FE868" s="201"/>
      <c r="FF868" s="201"/>
      <c r="FG868" s="201"/>
      <c r="FH868" s="201"/>
      <c r="FI868" s="201"/>
      <c r="FJ868" s="201"/>
      <c r="FK868" s="201"/>
      <c r="FL868" s="201"/>
      <c r="FM868" s="201"/>
      <c r="FN868" s="201"/>
      <c r="FO868" s="201"/>
      <c r="FP868" s="201"/>
      <c r="FQ868" s="201"/>
      <c r="FR868" s="201"/>
      <c r="FS868" s="201"/>
      <c r="FT868" s="201"/>
      <c r="FU868" s="201"/>
      <c r="FV868" s="201"/>
      <c r="FW868" s="201"/>
      <c r="FX868" s="201"/>
      <c r="FY868" s="201"/>
      <c r="FZ868" s="201"/>
      <c r="GA868" s="201"/>
      <c r="GB868" s="201"/>
      <c r="GC868" s="201"/>
      <c r="GD868" s="201"/>
      <c r="GE868" s="201"/>
      <c r="GF868" s="201"/>
      <c r="GG868" s="201"/>
      <c r="GH868" s="201"/>
      <c r="GI868" s="201"/>
      <c r="GJ868" s="201"/>
      <c r="GK868" s="201"/>
      <c r="GL868" s="201"/>
      <c r="GM868" s="201"/>
    </row>
    <row r="869" spans="1:195" s="202" customFormat="1" ht="14.25" customHeight="1" x14ac:dyDescent="0.4">
      <c r="A869" s="125"/>
      <c r="B869" s="126"/>
      <c r="C869" s="125"/>
      <c r="D869" s="125"/>
      <c r="E869" s="537" t="s">
        <v>76</v>
      </c>
      <c r="F869" s="537" t="s">
        <v>76</v>
      </c>
      <c r="G869" s="537">
        <v>0</v>
      </c>
      <c r="H869" s="537">
        <v>0</v>
      </c>
      <c r="I869" s="537">
        <v>0</v>
      </c>
      <c r="J869" s="537">
        <v>0</v>
      </c>
      <c r="K869" s="537">
        <v>0</v>
      </c>
      <c r="L869" s="537">
        <v>0</v>
      </c>
      <c r="M869" s="537">
        <v>0</v>
      </c>
      <c r="N869" s="537">
        <v>0</v>
      </c>
      <c r="O869" s="537">
        <v>0</v>
      </c>
      <c r="P869" s="537">
        <v>0</v>
      </c>
      <c r="Q869" s="537">
        <v>0</v>
      </c>
      <c r="R869" s="537">
        <v>0</v>
      </c>
      <c r="S869" s="537">
        <v>0</v>
      </c>
      <c r="T869" s="537">
        <v>0</v>
      </c>
      <c r="U869" s="537">
        <v>0</v>
      </c>
      <c r="V869" s="537">
        <v>0</v>
      </c>
      <c r="W869" s="537">
        <v>0</v>
      </c>
      <c r="X869" s="537">
        <v>0</v>
      </c>
      <c r="Y869" s="537">
        <v>0</v>
      </c>
      <c r="Z869" s="537">
        <v>0</v>
      </c>
      <c r="AA869" s="537">
        <v>0</v>
      </c>
      <c r="AB869" s="537">
        <v>0</v>
      </c>
      <c r="AC869" s="537">
        <v>0</v>
      </c>
      <c r="AD869" s="537">
        <v>0</v>
      </c>
      <c r="AE869" s="537">
        <v>0</v>
      </c>
      <c r="AF869" s="537">
        <v>0</v>
      </c>
      <c r="AG869" s="537">
        <v>0</v>
      </c>
      <c r="AH869" s="537">
        <v>0</v>
      </c>
      <c r="AI869" s="537">
        <v>0</v>
      </c>
      <c r="AJ869" s="537">
        <v>0</v>
      </c>
      <c r="AK869" s="537">
        <v>0</v>
      </c>
      <c r="AL869" s="537">
        <v>0</v>
      </c>
      <c r="AM869" s="537">
        <v>0</v>
      </c>
      <c r="AN869" s="537">
        <v>0</v>
      </c>
      <c r="AO869" s="537">
        <v>0</v>
      </c>
      <c r="AP869" s="537">
        <v>0</v>
      </c>
      <c r="AQ869" s="537">
        <v>0</v>
      </c>
      <c r="AR869" s="537">
        <v>0</v>
      </c>
      <c r="AS869" s="537">
        <v>0</v>
      </c>
      <c r="AT869" s="537">
        <v>0</v>
      </c>
      <c r="AU869" s="537">
        <v>0</v>
      </c>
      <c r="AV869" s="537">
        <v>0</v>
      </c>
      <c r="AW869" s="537">
        <v>0</v>
      </c>
      <c r="AX869" s="537">
        <v>0</v>
      </c>
      <c r="AY869" s="537">
        <v>0</v>
      </c>
      <c r="AZ869" s="537">
        <v>0</v>
      </c>
      <c r="BA869" s="537">
        <v>0</v>
      </c>
      <c r="BB869" s="537">
        <v>0</v>
      </c>
      <c r="BC869" s="537">
        <v>0</v>
      </c>
      <c r="BD869" s="537">
        <v>0</v>
      </c>
      <c r="BE869" s="537">
        <v>0</v>
      </c>
      <c r="BF869" s="537">
        <v>0</v>
      </c>
      <c r="BG869" s="537">
        <v>0</v>
      </c>
      <c r="BH869" s="537">
        <v>0</v>
      </c>
      <c r="BI869" s="537">
        <v>0</v>
      </c>
      <c r="BJ869" s="537">
        <v>0</v>
      </c>
      <c r="BK869" s="125"/>
      <c r="BL869" s="125"/>
      <c r="BM869" s="125"/>
      <c r="BN869" s="125"/>
      <c r="BO869" s="125"/>
      <c r="BP869" s="126"/>
      <c r="BQ869" s="125"/>
      <c r="BR869" s="125"/>
      <c r="BS869" s="537" t="s">
        <v>76</v>
      </c>
      <c r="BT869" s="537" t="s">
        <v>76</v>
      </c>
      <c r="BU869" s="537">
        <v>0</v>
      </c>
      <c r="BV869" s="537">
        <v>0</v>
      </c>
      <c r="BW869" s="537">
        <v>0</v>
      </c>
      <c r="BX869" s="537">
        <v>0</v>
      </c>
      <c r="BY869" s="537">
        <v>0</v>
      </c>
      <c r="BZ869" s="537">
        <v>0</v>
      </c>
      <c r="CA869" s="537">
        <v>0</v>
      </c>
      <c r="CB869" s="537">
        <v>0</v>
      </c>
      <c r="CC869" s="537">
        <v>0</v>
      </c>
      <c r="CD869" s="537">
        <v>0</v>
      </c>
      <c r="CE869" s="537">
        <v>0</v>
      </c>
      <c r="CF869" s="537">
        <v>0</v>
      </c>
      <c r="CG869" s="537">
        <v>0</v>
      </c>
      <c r="CH869" s="537">
        <v>0</v>
      </c>
      <c r="CI869" s="537">
        <v>0</v>
      </c>
      <c r="CJ869" s="537">
        <v>0</v>
      </c>
      <c r="CK869" s="537">
        <v>0</v>
      </c>
      <c r="CL869" s="537">
        <v>0</v>
      </c>
      <c r="CM869" s="537">
        <v>0</v>
      </c>
      <c r="CN869" s="537">
        <v>0</v>
      </c>
      <c r="CO869" s="537">
        <v>0</v>
      </c>
      <c r="CP869" s="537">
        <v>0</v>
      </c>
      <c r="CQ869" s="537">
        <v>0</v>
      </c>
      <c r="CR869" s="537">
        <v>0</v>
      </c>
      <c r="CS869" s="537">
        <v>0</v>
      </c>
      <c r="CT869" s="537">
        <v>0</v>
      </c>
      <c r="CU869" s="537">
        <v>0</v>
      </c>
      <c r="CV869" s="537">
        <v>0</v>
      </c>
      <c r="CW869" s="537">
        <v>0</v>
      </c>
      <c r="CX869" s="537">
        <v>0</v>
      </c>
      <c r="CY869" s="537">
        <v>0</v>
      </c>
      <c r="CZ869" s="537">
        <v>0</v>
      </c>
      <c r="DA869" s="537">
        <v>0</v>
      </c>
      <c r="DB869" s="537">
        <v>0</v>
      </c>
      <c r="DC869" s="537">
        <v>0</v>
      </c>
      <c r="DD869" s="537">
        <v>0</v>
      </c>
      <c r="DE869" s="537">
        <v>0</v>
      </c>
      <c r="DF869" s="537">
        <v>0</v>
      </c>
      <c r="DG869" s="537">
        <v>0</v>
      </c>
      <c r="DH869" s="537">
        <v>0</v>
      </c>
      <c r="DI869" s="537">
        <v>0</v>
      </c>
      <c r="DJ869" s="537">
        <v>0</v>
      </c>
      <c r="DK869" s="537">
        <v>0</v>
      </c>
      <c r="DL869" s="537">
        <v>0</v>
      </c>
      <c r="DM869" s="537">
        <v>0</v>
      </c>
      <c r="DN869" s="537">
        <v>0</v>
      </c>
      <c r="DO869" s="537">
        <v>0</v>
      </c>
      <c r="DP869" s="537">
        <v>0</v>
      </c>
      <c r="DQ869" s="537">
        <v>0</v>
      </c>
      <c r="DR869" s="537">
        <v>0</v>
      </c>
      <c r="DS869" s="537">
        <v>0</v>
      </c>
      <c r="DT869" s="537">
        <v>0</v>
      </c>
      <c r="DU869" s="537">
        <v>0</v>
      </c>
      <c r="DV869" s="537">
        <v>0</v>
      </c>
      <c r="DW869" s="537">
        <v>0</v>
      </c>
      <c r="DX869" s="537">
        <v>0</v>
      </c>
      <c r="DY869" s="125"/>
      <c r="DZ869" s="125"/>
      <c r="EA869" s="125"/>
      <c r="EB869" s="125"/>
      <c r="EC869" s="125"/>
      <c r="ED869" s="168"/>
      <c r="EE869" s="201"/>
      <c r="EF869" s="201"/>
      <c r="EG869" s="201"/>
      <c r="EH869" s="201"/>
      <c r="EI869" s="201"/>
      <c r="EJ869" s="201"/>
      <c r="EK869" s="201"/>
      <c r="EL869" s="201"/>
      <c r="EM869" s="201"/>
      <c r="EN869" s="201"/>
      <c r="EO869" s="201"/>
      <c r="EP869" s="201"/>
      <c r="EQ869" s="201"/>
      <c r="ER869" s="201"/>
      <c r="ES869" s="201"/>
      <c r="ET869" s="201"/>
      <c r="EU869" s="201"/>
      <c r="EV869" s="201"/>
      <c r="EW869" s="201"/>
      <c r="EX869" s="201"/>
      <c r="EY869" s="201"/>
      <c r="EZ869" s="201"/>
      <c r="FA869" s="201"/>
      <c r="FB869" s="201"/>
      <c r="FC869" s="201"/>
      <c r="FD869" s="201"/>
      <c r="FE869" s="201"/>
      <c r="FF869" s="201"/>
      <c r="FG869" s="201"/>
      <c r="FH869" s="201"/>
      <c r="FI869" s="201"/>
      <c r="FJ869" s="201"/>
      <c r="FK869" s="201"/>
      <c r="FL869" s="201"/>
      <c r="FM869" s="201"/>
      <c r="FN869" s="201"/>
      <c r="FO869" s="201"/>
      <c r="FP869" s="201"/>
      <c r="FQ869" s="201"/>
      <c r="FR869" s="201"/>
      <c r="FS869" s="201"/>
      <c r="FT869" s="201"/>
      <c r="FU869" s="201"/>
      <c r="FV869" s="201"/>
      <c r="FW869" s="201"/>
      <c r="FX869" s="201"/>
      <c r="FY869" s="201"/>
      <c r="FZ869" s="201"/>
      <c r="GA869" s="201"/>
      <c r="GB869" s="201"/>
      <c r="GC869" s="201"/>
      <c r="GD869" s="201"/>
      <c r="GE869" s="201"/>
      <c r="GF869" s="201"/>
      <c r="GG869" s="201"/>
      <c r="GH869" s="201"/>
      <c r="GI869" s="201"/>
      <c r="GJ869" s="201"/>
      <c r="GK869" s="201"/>
      <c r="GL869" s="201"/>
      <c r="GM869" s="201"/>
    </row>
    <row r="870" spans="1:195" s="202" customFormat="1" ht="28.5" customHeight="1" x14ac:dyDescent="0.4">
      <c r="A870" s="125"/>
      <c r="B870" s="126"/>
      <c r="C870" s="125"/>
      <c r="D870" s="125"/>
      <c r="E870" s="537" t="s">
        <v>135</v>
      </c>
      <c r="F870" s="537" t="s">
        <v>135</v>
      </c>
      <c r="G870" s="537">
        <v>0</v>
      </c>
      <c r="H870" s="537">
        <v>0</v>
      </c>
      <c r="I870" s="537">
        <v>0</v>
      </c>
      <c r="J870" s="537">
        <v>0</v>
      </c>
      <c r="K870" s="537">
        <v>0</v>
      </c>
      <c r="L870" s="537">
        <v>0</v>
      </c>
      <c r="M870" s="537">
        <v>0</v>
      </c>
      <c r="N870" s="537">
        <v>0</v>
      </c>
      <c r="O870" s="537">
        <v>0</v>
      </c>
      <c r="P870" s="537">
        <v>0</v>
      </c>
      <c r="Q870" s="537">
        <v>0</v>
      </c>
      <c r="R870" s="537">
        <v>0</v>
      </c>
      <c r="S870" s="537">
        <v>0</v>
      </c>
      <c r="T870" s="537">
        <v>0</v>
      </c>
      <c r="U870" s="537">
        <v>0</v>
      </c>
      <c r="V870" s="537">
        <v>0</v>
      </c>
      <c r="W870" s="537">
        <v>0</v>
      </c>
      <c r="X870" s="537">
        <v>0</v>
      </c>
      <c r="Y870" s="537">
        <v>0</v>
      </c>
      <c r="Z870" s="537">
        <v>0</v>
      </c>
      <c r="AA870" s="537">
        <v>0</v>
      </c>
      <c r="AB870" s="537">
        <v>0</v>
      </c>
      <c r="AC870" s="537">
        <v>0</v>
      </c>
      <c r="AD870" s="537">
        <v>0</v>
      </c>
      <c r="AE870" s="537">
        <v>0</v>
      </c>
      <c r="AF870" s="537">
        <v>0</v>
      </c>
      <c r="AG870" s="537">
        <v>0</v>
      </c>
      <c r="AH870" s="537">
        <v>0</v>
      </c>
      <c r="AI870" s="537">
        <v>0</v>
      </c>
      <c r="AJ870" s="537">
        <v>0</v>
      </c>
      <c r="AK870" s="537">
        <v>0</v>
      </c>
      <c r="AL870" s="537">
        <v>0</v>
      </c>
      <c r="AM870" s="537">
        <v>0</v>
      </c>
      <c r="AN870" s="537">
        <v>0</v>
      </c>
      <c r="AO870" s="537">
        <v>0</v>
      </c>
      <c r="AP870" s="537">
        <v>0</v>
      </c>
      <c r="AQ870" s="537">
        <v>0</v>
      </c>
      <c r="AR870" s="537">
        <v>0</v>
      </c>
      <c r="AS870" s="537">
        <v>0</v>
      </c>
      <c r="AT870" s="537">
        <v>0</v>
      </c>
      <c r="AU870" s="537">
        <v>0</v>
      </c>
      <c r="AV870" s="537">
        <v>0</v>
      </c>
      <c r="AW870" s="537">
        <v>0</v>
      </c>
      <c r="AX870" s="537">
        <v>0</v>
      </c>
      <c r="AY870" s="537">
        <v>0</v>
      </c>
      <c r="AZ870" s="537">
        <v>0</v>
      </c>
      <c r="BA870" s="537">
        <v>0</v>
      </c>
      <c r="BB870" s="537">
        <v>0</v>
      </c>
      <c r="BC870" s="537">
        <v>0</v>
      </c>
      <c r="BD870" s="537">
        <v>0</v>
      </c>
      <c r="BE870" s="537">
        <v>0</v>
      </c>
      <c r="BF870" s="537">
        <v>0</v>
      </c>
      <c r="BG870" s="537">
        <v>0</v>
      </c>
      <c r="BH870" s="537">
        <v>0</v>
      </c>
      <c r="BI870" s="537">
        <v>0</v>
      </c>
      <c r="BJ870" s="537">
        <v>0</v>
      </c>
      <c r="BK870" s="125"/>
      <c r="BL870" s="125"/>
      <c r="BM870" s="125"/>
      <c r="BN870" s="125"/>
      <c r="BO870" s="125"/>
      <c r="BP870" s="126"/>
      <c r="BQ870" s="125"/>
      <c r="BR870" s="125"/>
      <c r="BS870" s="537" t="s">
        <v>135</v>
      </c>
      <c r="BT870" s="537" t="s">
        <v>135</v>
      </c>
      <c r="BU870" s="537">
        <v>0</v>
      </c>
      <c r="BV870" s="537">
        <v>0</v>
      </c>
      <c r="BW870" s="537">
        <v>0</v>
      </c>
      <c r="BX870" s="537">
        <v>0</v>
      </c>
      <c r="BY870" s="537">
        <v>0</v>
      </c>
      <c r="BZ870" s="537">
        <v>0</v>
      </c>
      <c r="CA870" s="537">
        <v>0</v>
      </c>
      <c r="CB870" s="537">
        <v>0</v>
      </c>
      <c r="CC870" s="537">
        <v>0</v>
      </c>
      <c r="CD870" s="537">
        <v>0</v>
      </c>
      <c r="CE870" s="537">
        <v>0</v>
      </c>
      <c r="CF870" s="537">
        <v>0</v>
      </c>
      <c r="CG870" s="537">
        <v>0</v>
      </c>
      <c r="CH870" s="537">
        <v>0</v>
      </c>
      <c r="CI870" s="537">
        <v>0</v>
      </c>
      <c r="CJ870" s="537">
        <v>0</v>
      </c>
      <c r="CK870" s="537">
        <v>0</v>
      </c>
      <c r="CL870" s="537">
        <v>0</v>
      </c>
      <c r="CM870" s="537">
        <v>0</v>
      </c>
      <c r="CN870" s="537">
        <v>0</v>
      </c>
      <c r="CO870" s="537">
        <v>0</v>
      </c>
      <c r="CP870" s="537">
        <v>0</v>
      </c>
      <c r="CQ870" s="537">
        <v>0</v>
      </c>
      <c r="CR870" s="537">
        <v>0</v>
      </c>
      <c r="CS870" s="537">
        <v>0</v>
      </c>
      <c r="CT870" s="537">
        <v>0</v>
      </c>
      <c r="CU870" s="537">
        <v>0</v>
      </c>
      <c r="CV870" s="537">
        <v>0</v>
      </c>
      <c r="CW870" s="537">
        <v>0</v>
      </c>
      <c r="CX870" s="537">
        <v>0</v>
      </c>
      <c r="CY870" s="537">
        <v>0</v>
      </c>
      <c r="CZ870" s="537">
        <v>0</v>
      </c>
      <c r="DA870" s="537">
        <v>0</v>
      </c>
      <c r="DB870" s="537">
        <v>0</v>
      </c>
      <c r="DC870" s="537">
        <v>0</v>
      </c>
      <c r="DD870" s="537">
        <v>0</v>
      </c>
      <c r="DE870" s="537">
        <v>0</v>
      </c>
      <c r="DF870" s="537">
        <v>0</v>
      </c>
      <c r="DG870" s="537">
        <v>0</v>
      </c>
      <c r="DH870" s="537">
        <v>0</v>
      </c>
      <c r="DI870" s="537">
        <v>0</v>
      </c>
      <c r="DJ870" s="537">
        <v>0</v>
      </c>
      <c r="DK870" s="537">
        <v>0</v>
      </c>
      <c r="DL870" s="537">
        <v>0</v>
      </c>
      <c r="DM870" s="537">
        <v>0</v>
      </c>
      <c r="DN870" s="537">
        <v>0</v>
      </c>
      <c r="DO870" s="537">
        <v>0</v>
      </c>
      <c r="DP870" s="537">
        <v>0</v>
      </c>
      <c r="DQ870" s="537">
        <v>0</v>
      </c>
      <c r="DR870" s="537">
        <v>0</v>
      </c>
      <c r="DS870" s="537">
        <v>0</v>
      </c>
      <c r="DT870" s="537">
        <v>0</v>
      </c>
      <c r="DU870" s="537">
        <v>0</v>
      </c>
      <c r="DV870" s="537">
        <v>0</v>
      </c>
      <c r="DW870" s="537">
        <v>0</v>
      </c>
      <c r="DX870" s="537">
        <v>0</v>
      </c>
      <c r="DY870" s="125"/>
      <c r="DZ870" s="125"/>
      <c r="EA870" s="125"/>
      <c r="EB870" s="125"/>
      <c r="EC870" s="125"/>
      <c r="ED870" s="168"/>
      <c r="EE870" s="201"/>
      <c r="EF870" s="201"/>
      <c r="EG870" s="201"/>
      <c r="EH870" s="201"/>
      <c r="EI870" s="201"/>
      <c r="EJ870" s="201"/>
      <c r="EK870" s="201"/>
      <c r="EL870" s="201"/>
      <c r="EM870" s="201"/>
      <c r="EN870" s="201"/>
      <c r="EO870" s="201"/>
      <c r="EP870" s="201"/>
      <c r="EQ870" s="201"/>
      <c r="ER870" s="201"/>
      <c r="ES870" s="201"/>
      <c r="ET870" s="201"/>
      <c r="EU870" s="201"/>
      <c r="EV870" s="201"/>
      <c r="EW870" s="201"/>
      <c r="EX870" s="201"/>
      <c r="EY870" s="201"/>
      <c r="EZ870" s="201"/>
      <c r="FA870" s="201"/>
      <c r="FB870" s="201"/>
      <c r="FC870" s="201"/>
      <c r="FD870" s="201"/>
      <c r="FE870" s="201"/>
      <c r="FF870" s="201"/>
      <c r="FG870" s="201"/>
      <c r="FH870" s="201"/>
      <c r="FI870" s="201"/>
      <c r="FJ870" s="201"/>
      <c r="FK870" s="201"/>
      <c r="FL870" s="201"/>
      <c r="FM870" s="201"/>
      <c r="FN870" s="201"/>
      <c r="FO870" s="201"/>
      <c r="FP870" s="201"/>
      <c r="FQ870" s="201"/>
      <c r="FR870" s="201"/>
      <c r="FS870" s="201"/>
      <c r="FT870" s="201"/>
      <c r="FU870" s="201"/>
      <c r="FV870" s="201"/>
      <c r="FW870" s="201"/>
      <c r="FX870" s="201"/>
      <c r="FY870" s="201"/>
      <c r="FZ870" s="201"/>
      <c r="GA870" s="201"/>
      <c r="GB870" s="201"/>
      <c r="GC870" s="201"/>
      <c r="GD870" s="201"/>
      <c r="GE870" s="201"/>
      <c r="GF870" s="201"/>
      <c r="GG870" s="201"/>
      <c r="GH870" s="201"/>
      <c r="GI870" s="201"/>
      <c r="GJ870" s="201"/>
      <c r="GK870" s="201"/>
      <c r="GL870" s="201"/>
      <c r="GM870" s="201"/>
    </row>
    <row r="872" spans="1:195" ht="18.75" customHeight="1" x14ac:dyDescent="0.4">
      <c r="E872" s="126"/>
      <c r="BS872" s="126"/>
    </row>
    <row r="873" spans="1:195" ht="18.75" customHeight="1" x14ac:dyDescent="0.4">
      <c r="E873" s="126"/>
      <c r="BS873" s="126"/>
    </row>
    <row r="874" spans="1:195" ht="18.75" customHeight="1" x14ac:dyDescent="0.4">
      <c r="E874" s="126"/>
      <c r="BS874" s="126"/>
    </row>
    <row r="875" spans="1:195" ht="18.75" customHeight="1" x14ac:dyDescent="0.4">
      <c r="E875" s="126"/>
      <c r="BS875" s="126"/>
    </row>
    <row r="876" spans="1:195" ht="18.75" customHeight="1" x14ac:dyDescent="0.4">
      <c r="E876" s="126"/>
      <c r="BS876" s="126"/>
    </row>
    <row r="890" spans="2:130" ht="18.75" customHeight="1" x14ac:dyDescent="0.4">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V890"/>
      <c r="AW890"/>
      <c r="AX890"/>
      <c r="AY890"/>
      <c r="AZ890"/>
      <c r="BA890"/>
      <c r="BB890"/>
      <c r="BC890"/>
      <c r="BE890" s="403" t="s">
        <v>180</v>
      </c>
      <c r="BF890" s="404"/>
      <c r="BG890" s="404"/>
      <c r="BH890" s="404"/>
      <c r="BI890" s="404"/>
      <c r="BJ890" s="404"/>
      <c r="BK890" s="404"/>
      <c r="BL890" s="405"/>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DA890" s="397" t="s">
        <v>408</v>
      </c>
      <c r="DB890" s="398"/>
      <c r="DC890" s="398"/>
      <c r="DD890" s="398"/>
      <c r="DE890" s="398"/>
      <c r="DF890" s="398"/>
      <c r="DG890" s="398"/>
      <c r="DH890" s="399"/>
      <c r="DJ890" s="410" t="s">
        <v>172</v>
      </c>
      <c r="DK890" s="411"/>
      <c r="DL890" s="411"/>
      <c r="DM890" s="411"/>
      <c r="DN890" s="411"/>
      <c r="DO890" s="411"/>
      <c r="DP890" s="411"/>
      <c r="DQ890" s="412"/>
      <c r="DS890" s="403" t="s">
        <v>180</v>
      </c>
      <c r="DT890" s="404"/>
      <c r="DU890" s="404"/>
      <c r="DV890" s="404"/>
      <c r="DW890" s="404"/>
      <c r="DX890" s="404"/>
      <c r="DY890" s="404"/>
      <c r="DZ890" s="405"/>
    </row>
    <row r="891" spans="2:130" ht="18.75" customHeight="1" x14ac:dyDescent="0.4">
      <c r="B891" s="48"/>
      <c r="AV891"/>
      <c r="AW891"/>
      <c r="AX891"/>
      <c r="AY891"/>
      <c r="AZ891"/>
      <c r="BA891"/>
      <c r="BB891"/>
      <c r="BC891"/>
      <c r="BE891" s="406"/>
      <c r="BF891" s="407"/>
      <c r="BG891" s="407"/>
      <c r="BH891" s="407"/>
      <c r="BI891" s="407"/>
      <c r="BJ891" s="407"/>
      <c r="BK891" s="407"/>
      <c r="BL891" s="408"/>
      <c r="BP891" s="48"/>
      <c r="DA891" s="400"/>
      <c r="DB891" s="401"/>
      <c r="DC891" s="401"/>
      <c r="DD891" s="401"/>
      <c r="DE891" s="401"/>
      <c r="DF891" s="401"/>
      <c r="DG891" s="401"/>
      <c r="DH891" s="402"/>
      <c r="DJ891" s="413"/>
      <c r="DK891" s="414"/>
      <c r="DL891" s="414"/>
      <c r="DM891" s="414"/>
      <c r="DN891" s="414"/>
      <c r="DO891" s="414"/>
      <c r="DP891" s="414"/>
      <c r="DQ891" s="415"/>
      <c r="DS891" s="406"/>
      <c r="DT891" s="407"/>
      <c r="DU891" s="407"/>
      <c r="DV891" s="407"/>
      <c r="DW891" s="407"/>
      <c r="DX891" s="407"/>
      <c r="DY891" s="407"/>
      <c r="DZ891" s="408"/>
    </row>
    <row r="892" spans="2:130" ht="18.75" customHeight="1" x14ac:dyDescent="0.4">
      <c r="B892" s="48"/>
      <c r="C892" s="129" t="s">
        <v>35</v>
      </c>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BP892" s="48"/>
      <c r="BQ892" s="129" t="s">
        <v>35</v>
      </c>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row>
    <row r="893" spans="2:130" ht="18.75" customHeight="1" x14ac:dyDescent="0.4">
      <c r="B893" s="48"/>
      <c r="C893" s="49"/>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BP893" s="48"/>
      <c r="BQ893" s="49"/>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row>
    <row r="894" spans="2:130" ht="18.75" customHeight="1" thickBot="1" x14ac:dyDescent="0.45">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row>
    <row r="895" spans="2:130" ht="26.1" customHeight="1" thickBot="1" x14ac:dyDescent="0.45">
      <c r="B895" s="48"/>
      <c r="C895" s="111" t="s">
        <v>285</v>
      </c>
      <c r="D895" s="112"/>
      <c r="E895" s="112"/>
      <c r="F895" s="112"/>
      <c r="G895" s="112"/>
      <c r="H895" s="113"/>
      <c r="I895" s="113"/>
      <c r="J895" s="113"/>
      <c r="K895" s="113"/>
      <c r="L895" s="113"/>
      <c r="M895" s="112" t="s">
        <v>81</v>
      </c>
      <c r="N895" s="503"/>
      <c r="O895" s="503"/>
      <c r="P895" s="503"/>
      <c r="Q895" s="503"/>
      <c r="R895" s="503"/>
      <c r="S895" s="503"/>
      <c r="T895" s="503"/>
      <c r="U895" s="503"/>
      <c r="V895" s="503"/>
      <c r="W895" s="503"/>
      <c r="X895" s="112" t="s">
        <v>82</v>
      </c>
      <c r="Y895" s="113"/>
      <c r="Z895" s="112" t="s">
        <v>81</v>
      </c>
      <c r="AA895" s="112" t="s">
        <v>83</v>
      </c>
      <c r="AB895" s="113"/>
      <c r="AC895" s="113"/>
      <c r="AD895" s="113"/>
      <c r="AE895" s="113"/>
      <c r="AF895" s="113"/>
      <c r="AG895" s="504"/>
      <c r="AH895" s="504"/>
      <c r="AI895" s="504"/>
      <c r="AJ895" s="504"/>
      <c r="AK895" s="504"/>
      <c r="AL895" s="504"/>
      <c r="AM895" s="504"/>
      <c r="AN895" s="504"/>
      <c r="AO895" s="504"/>
      <c r="AP895" s="504"/>
      <c r="AQ895" s="114" t="s">
        <v>82</v>
      </c>
      <c r="AR895" s="115"/>
      <c r="AX895" s="116"/>
      <c r="AY895" s="48"/>
      <c r="AZ895" s="48"/>
      <c r="BP895" s="48"/>
      <c r="BQ895" s="111" t="s">
        <v>285</v>
      </c>
      <c r="BR895" s="112"/>
      <c r="BS895" s="112"/>
      <c r="BT895" s="112"/>
      <c r="BU895" s="112"/>
      <c r="BV895" s="113"/>
      <c r="BW895" s="113"/>
      <c r="BX895" s="113"/>
      <c r="BY895" s="113"/>
      <c r="BZ895" s="113"/>
      <c r="CA895" s="112" t="s">
        <v>81</v>
      </c>
      <c r="CB895" s="913" t="s">
        <v>336</v>
      </c>
      <c r="CC895" s="913"/>
      <c r="CD895" s="913"/>
      <c r="CE895" s="913"/>
      <c r="CF895" s="913"/>
      <c r="CG895" s="913"/>
      <c r="CH895" s="913"/>
      <c r="CI895" s="913"/>
      <c r="CJ895" s="913"/>
      <c r="CK895" s="913"/>
      <c r="CL895" s="112" t="s">
        <v>82</v>
      </c>
      <c r="CM895" s="113"/>
      <c r="CN895" s="112" t="s">
        <v>81</v>
      </c>
      <c r="CO895" s="112" t="s">
        <v>83</v>
      </c>
      <c r="CP895" s="113"/>
      <c r="CQ895" s="113"/>
      <c r="CR895" s="113"/>
      <c r="CS895" s="113"/>
      <c r="CT895" s="113"/>
      <c r="CU895" s="914" t="s">
        <v>337</v>
      </c>
      <c r="CV895" s="914"/>
      <c r="CW895" s="914"/>
      <c r="CX895" s="914"/>
      <c r="CY895" s="914"/>
      <c r="CZ895" s="914"/>
      <c r="DA895" s="914"/>
      <c r="DB895" s="914"/>
      <c r="DC895" s="914"/>
      <c r="DD895" s="914"/>
      <c r="DE895" s="114" t="s">
        <v>82</v>
      </c>
      <c r="DF895" s="115"/>
      <c r="DL895" s="116"/>
      <c r="DM895" s="48"/>
      <c r="DN895" s="48"/>
    </row>
    <row r="896" spans="2:130" ht="18.75" customHeight="1" thickBot="1" x14ac:dyDescent="0.45">
      <c r="B896" s="48"/>
      <c r="C896" s="48"/>
      <c r="D896" s="48"/>
      <c r="E896" s="117"/>
      <c r="F896" s="48"/>
      <c r="G896" s="48"/>
      <c r="H896" s="48"/>
      <c r="I896" s="48"/>
      <c r="J896" s="48"/>
      <c r="K896" s="48"/>
      <c r="L896" s="48"/>
      <c r="M896" s="48"/>
      <c r="N896" s="48"/>
      <c r="O896" s="48"/>
      <c r="P896" s="48"/>
      <c r="Q896" s="48"/>
      <c r="R896" s="48"/>
      <c r="S896" s="48"/>
      <c r="T896" s="48"/>
      <c r="U896" s="48"/>
      <c r="V896" s="48"/>
      <c r="W896" s="48"/>
      <c r="X896" s="48"/>
      <c r="Y896" s="48"/>
      <c r="Z896" s="48"/>
      <c r="BP896" s="48"/>
      <c r="BQ896" s="48"/>
      <c r="BR896" s="48"/>
      <c r="BS896" s="117"/>
      <c r="BT896" s="48"/>
      <c r="BU896" s="48"/>
      <c r="BV896" s="48"/>
      <c r="BW896" s="48"/>
      <c r="BX896" s="48"/>
      <c r="BY896" s="48"/>
      <c r="BZ896" s="48"/>
      <c r="CA896" s="48"/>
      <c r="CB896" s="48"/>
      <c r="CC896" s="48"/>
      <c r="CD896" s="48"/>
      <c r="CE896" s="48"/>
      <c r="CF896" s="48"/>
      <c r="CG896" s="48"/>
      <c r="CH896" s="48"/>
      <c r="CI896" s="48"/>
      <c r="CJ896" s="48"/>
      <c r="CK896" s="48"/>
      <c r="CL896" s="48"/>
      <c r="CM896" s="48"/>
      <c r="CN896" s="48"/>
    </row>
    <row r="897" spans="2:146" ht="18.75" customHeight="1" x14ac:dyDescent="0.4">
      <c r="B897" s="48"/>
      <c r="C897" s="48"/>
      <c r="D897" s="48"/>
      <c r="E897" s="117"/>
      <c r="F897" s="48"/>
      <c r="I897" s="505" t="s">
        <v>286</v>
      </c>
      <c r="J897" s="506"/>
      <c r="K897" s="506"/>
      <c r="L897" s="506"/>
      <c r="M897" s="506"/>
      <c r="N897" s="506"/>
      <c r="O897" s="506"/>
      <c r="P897" s="507"/>
      <c r="Q897" s="443" t="s">
        <v>72</v>
      </c>
      <c r="R897" s="444"/>
      <c r="S897" s="444"/>
      <c r="T897" s="444"/>
      <c r="U897" s="444"/>
      <c r="V897" s="444"/>
      <c r="W897" s="444"/>
      <c r="X897" s="444"/>
      <c r="Y897" s="444"/>
      <c r="Z897" s="444"/>
      <c r="AA897" s="444"/>
      <c r="AB897" s="444"/>
      <c r="AC897" s="444"/>
      <c r="AD897" s="444"/>
      <c r="AE897" s="444"/>
      <c r="AF897" s="444"/>
      <c r="AG897" s="444"/>
      <c r="AH897" s="444"/>
      <c r="AI897" s="444"/>
      <c r="AJ897" s="445"/>
      <c r="AK897" s="443" t="s">
        <v>283</v>
      </c>
      <c r="AL897" s="444"/>
      <c r="AM897" s="444"/>
      <c r="AN897" s="444"/>
      <c r="AO897" s="444"/>
      <c r="AP897" s="444"/>
      <c r="AQ897" s="444"/>
      <c r="AR897" s="444"/>
      <c r="AS897" s="444"/>
      <c r="AT897" s="444"/>
      <c r="AU897" s="444"/>
      <c r="AV897" s="444"/>
      <c r="AW897" s="444"/>
      <c r="AX897" s="444"/>
      <c r="AY897" s="444"/>
      <c r="AZ897" s="444"/>
      <c r="BA897" s="444"/>
      <c r="BB897" s="444"/>
      <c r="BC897" s="444"/>
      <c r="BD897" s="444"/>
      <c r="BE897" s="444"/>
      <c r="BF897" s="444"/>
      <c r="BG897" s="444"/>
      <c r="BH897" s="445"/>
      <c r="BP897" s="48"/>
      <c r="BQ897" s="48"/>
      <c r="BR897" s="48"/>
      <c r="BS897" s="117"/>
      <c r="BT897" s="48"/>
      <c r="BW897" s="505" t="s">
        <v>286</v>
      </c>
      <c r="BX897" s="506"/>
      <c r="BY897" s="506"/>
      <c r="BZ897" s="506"/>
      <c r="CA897" s="506"/>
      <c r="CB897" s="506"/>
      <c r="CC897" s="506"/>
      <c r="CD897" s="507"/>
      <c r="CE897" s="443" t="s">
        <v>72</v>
      </c>
      <c r="CF897" s="444"/>
      <c r="CG897" s="444"/>
      <c r="CH897" s="444"/>
      <c r="CI897" s="444"/>
      <c r="CJ897" s="444"/>
      <c r="CK897" s="444"/>
      <c r="CL897" s="444"/>
      <c r="CM897" s="444"/>
      <c r="CN897" s="444"/>
      <c r="CO897" s="444"/>
      <c r="CP897" s="444"/>
      <c r="CQ897" s="444"/>
      <c r="CR897" s="444"/>
      <c r="CS897" s="444"/>
      <c r="CT897" s="444"/>
      <c r="CU897" s="444"/>
      <c r="CV897" s="444"/>
      <c r="CW897" s="444"/>
      <c r="CX897" s="445"/>
      <c r="CY897" s="443" t="s">
        <v>283</v>
      </c>
      <c r="CZ897" s="444"/>
      <c r="DA897" s="444"/>
      <c r="DB897" s="444"/>
      <c r="DC897" s="444"/>
      <c r="DD897" s="444"/>
      <c r="DE897" s="444"/>
      <c r="DF897" s="444"/>
      <c r="DG897" s="444"/>
      <c r="DH897" s="444"/>
      <c r="DI897" s="444"/>
      <c r="DJ897" s="444"/>
      <c r="DK897" s="444"/>
      <c r="DL897" s="444"/>
      <c r="DM897" s="444"/>
      <c r="DN897" s="444"/>
      <c r="DO897" s="444"/>
      <c r="DP897" s="444"/>
      <c r="DQ897" s="444"/>
      <c r="DR897" s="444"/>
      <c r="DS897" s="444"/>
      <c r="DT897" s="444"/>
      <c r="DU897" s="444"/>
      <c r="DV897" s="445"/>
    </row>
    <row r="898" spans="2:146" ht="18.75" customHeight="1" thickBot="1" x14ac:dyDescent="0.45">
      <c r="B898" s="48"/>
      <c r="C898" s="48"/>
      <c r="D898" s="48"/>
      <c r="E898" s="117"/>
      <c r="F898" s="48"/>
      <c r="I898" s="508"/>
      <c r="J898" s="509"/>
      <c r="K898" s="509"/>
      <c r="L898" s="509"/>
      <c r="M898" s="509"/>
      <c r="N898" s="509"/>
      <c r="O898" s="509"/>
      <c r="P898" s="510"/>
      <c r="Q898" s="446"/>
      <c r="R898" s="447"/>
      <c r="S898" s="447"/>
      <c r="T898" s="447"/>
      <c r="U898" s="447"/>
      <c r="V898" s="447"/>
      <c r="W898" s="447"/>
      <c r="X898" s="447"/>
      <c r="Y898" s="447"/>
      <c r="Z898" s="447"/>
      <c r="AA898" s="447"/>
      <c r="AB898" s="447"/>
      <c r="AC898" s="447"/>
      <c r="AD898" s="447"/>
      <c r="AE898" s="447"/>
      <c r="AF898" s="447"/>
      <c r="AG898" s="447"/>
      <c r="AH898" s="447"/>
      <c r="AI898" s="447"/>
      <c r="AJ898" s="448"/>
      <c r="AK898" s="446"/>
      <c r="AL898" s="447"/>
      <c r="AM898" s="447"/>
      <c r="AN898" s="447"/>
      <c r="AO898" s="447"/>
      <c r="AP898" s="447"/>
      <c r="AQ898" s="447"/>
      <c r="AR898" s="447"/>
      <c r="AS898" s="447"/>
      <c r="AT898" s="447"/>
      <c r="AU898" s="447"/>
      <c r="AV898" s="447"/>
      <c r="AW898" s="447"/>
      <c r="AX898" s="447"/>
      <c r="AY898" s="447"/>
      <c r="AZ898" s="447"/>
      <c r="BA898" s="447"/>
      <c r="BB898" s="447"/>
      <c r="BC898" s="447"/>
      <c r="BD898" s="447"/>
      <c r="BE898" s="447"/>
      <c r="BF898" s="447"/>
      <c r="BG898" s="447"/>
      <c r="BH898" s="448"/>
      <c r="BP898" s="48"/>
      <c r="BQ898" s="48"/>
      <c r="BR898" s="48"/>
      <c r="BS898" s="117"/>
      <c r="BT898" s="48"/>
      <c r="BW898" s="508"/>
      <c r="BX898" s="509"/>
      <c r="BY898" s="509"/>
      <c r="BZ898" s="509"/>
      <c r="CA898" s="509"/>
      <c r="CB898" s="509"/>
      <c r="CC898" s="509"/>
      <c r="CD898" s="510"/>
      <c r="CE898" s="446"/>
      <c r="CF898" s="447"/>
      <c r="CG898" s="447"/>
      <c r="CH898" s="447"/>
      <c r="CI898" s="447"/>
      <c r="CJ898" s="447"/>
      <c r="CK898" s="447"/>
      <c r="CL898" s="447"/>
      <c r="CM898" s="447"/>
      <c r="CN898" s="447"/>
      <c r="CO898" s="447"/>
      <c r="CP898" s="447"/>
      <c r="CQ898" s="447"/>
      <c r="CR898" s="447"/>
      <c r="CS898" s="447"/>
      <c r="CT898" s="447"/>
      <c r="CU898" s="447"/>
      <c r="CV898" s="447"/>
      <c r="CW898" s="447"/>
      <c r="CX898" s="448"/>
      <c r="CY898" s="446"/>
      <c r="CZ898" s="447"/>
      <c r="DA898" s="447"/>
      <c r="DB898" s="447"/>
      <c r="DC898" s="447"/>
      <c r="DD898" s="447"/>
      <c r="DE898" s="447"/>
      <c r="DF898" s="447"/>
      <c r="DG898" s="447"/>
      <c r="DH898" s="447"/>
      <c r="DI898" s="447"/>
      <c r="DJ898" s="447"/>
      <c r="DK898" s="447"/>
      <c r="DL898" s="447"/>
      <c r="DM898" s="447"/>
      <c r="DN898" s="447"/>
      <c r="DO898" s="447"/>
      <c r="DP898" s="447"/>
      <c r="DQ898" s="447"/>
      <c r="DR898" s="447"/>
      <c r="DS898" s="447"/>
      <c r="DT898" s="447"/>
      <c r="DU898" s="447"/>
      <c r="DV898" s="448"/>
    </row>
    <row r="899" spans="2:146" ht="18.75" customHeight="1" x14ac:dyDescent="0.4">
      <c r="B899" s="48"/>
      <c r="C899" s="48"/>
      <c r="D899" s="48"/>
      <c r="E899" s="117"/>
      <c r="F899" s="48"/>
      <c r="I899" s="508"/>
      <c r="J899" s="509"/>
      <c r="K899" s="509"/>
      <c r="L899" s="509"/>
      <c r="M899" s="509"/>
      <c r="N899" s="509"/>
      <c r="O899" s="509"/>
      <c r="P899" s="510"/>
      <c r="Q899" s="147"/>
      <c r="R899" s="136"/>
      <c r="S899" s="136"/>
      <c r="T899" s="136"/>
      <c r="U899" s="136"/>
      <c r="V899" s="136"/>
      <c r="W899" s="136"/>
      <c r="X899" s="136"/>
      <c r="Y899" s="136"/>
      <c r="Z899" s="136"/>
      <c r="AA899" s="136"/>
      <c r="AB899" s="136"/>
      <c r="AC899" s="136"/>
      <c r="AD899" s="136"/>
      <c r="AE899" s="136"/>
      <c r="AF899" s="136"/>
      <c r="AG899" s="136"/>
      <c r="AH899" s="136"/>
      <c r="AI899" s="136"/>
      <c r="AJ899" s="118"/>
      <c r="AK899" s="136"/>
      <c r="AL899" s="136"/>
      <c r="AM899" s="146"/>
      <c r="AN899" s="146"/>
      <c r="AO899" s="146"/>
      <c r="AP899" s="146"/>
      <c r="AQ899" s="146"/>
      <c r="AR899" s="146"/>
      <c r="AS899" s="146"/>
      <c r="AT899" s="146"/>
      <c r="AU899" s="146"/>
      <c r="AV899" s="146"/>
      <c r="AW899" s="146"/>
      <c r="AX899" s="146"/>
      <c r="AY899" s="146"/>
      <c r="AZ899" s="146"/>
      <c r="BA899" s="146"/>
      <c r="BB899" s="146"/>
      <c r="BC899" s="146"/>
      <c r="BD899" s="146"/>
      <c r="BE899" s="146"/>
      <c r="BF899" s="146"/>
      <c r="BG899" s="146"/>
      <c r="BH899" s="119"/>
      <c r="BP899" s="48"/>
      <c r="BQ899" s="48"/>
      <c r="BR899" s="48"/>
      <c r="BS899" s="117"/>
      <c r="BT899" s="48"/>
      <c r="BW899" s="508"/>
      <c r="BX899" s="509"/>
      <c r="BY899" s="509"/>
      <c r="BZ899" s="509"/>
      <c r="CA899" s="509"/>
      <c r="CB899" s="509"/>
      <c r="CC899" s="509"/>
      <c r="CD899" s="510"/>
      <c r="CE899" s="266"/>
      <c r="CF899" s="257"/>
      <c r="CG899" s="257"/>
      <c r="CH899" s="257"/>
      <c r="CI899" s="257"/>
      <c r="CJ899" s="257"/>
      <c r="CK899" s="257"/>
      <c r="CL899" s="257"/>
      <c r="CM899" s="257"/>
      <c r="CN899" s="257"/>
      <c r="CO899" s="257"/>
      <c r="CP899" s="257"/>
      <c r="CQ899" s="257"/>
      <c r="CR899" s="257"/>
      <c r="CS899" s="257"/>
      <c r="CT899" s="257"/>
      <c r="CU899" s="257"/>
      <c r="CV899" s="257"/>
      <c r="CW899" s="257"/>
      <c r="CX899" s="118"/>
      <c r="CY899" s="257"/>
      <c r="CZ899" s="257"/>
      <c r="DA899" s="265"/>
      <c r="DB899" s="265"/>
      <c r="DC899" s="265"/>
      <c r="DD899" s="265"/>
      <c r="DE899" s="265"/>
      <c r="DF899" s="265"/>
      <c r="DG899" s="265"/>
      <c r="DH899" s="265"/>
      <c r="DI899" s="265"/>
      <c r="DJ899" s="265"/>
      <c r="DK899" s="265"/>
      <c r="DL899" s="265"/>
      <c r="DM899" s="265"/>
      <c r="DN899" s="265"/>
      <c r="DO899" s="265"/>
      <c r="DP899" s="265"/>
      <c r="DQ899" s="265"/>
      <c r="DR899" s="265"/>
      <c r="DS899" s="265"/>
      <c r="DT899" s="265"/>
      <c r="DU899" s="265"/>
      <c r="DV899" s="119"/>
    </row>
    <row r="900" spans="2:146" ht="18.75" customHeight="1" thickBot="1" x14ac:dyDescent="0.45">
      <c r="B900" s="48"/>
      <c r="C900" s="48"/>
      <c r="D900" s="48"/>
      <c r="E900" s="120"/>
      <c r="F900" s="121"/>
      <c r="G900" s="65"/>
      <c r="H900" s="65"/>
      <c r="I900" s="508"/>
      <c r="J900" s="509"/>
      <c r="K900" s="509"/>
      <c r="L900" s="509"/>
      <c r="M900" s="509"/>
      <c r="N900" s="509"/>
      <c r="O900" s="509"/>
      <c r="P900" s="510"/>
      <c r="Q900" s="431" t="s">
        <v>231</v>
      </c>
      <c r="R900" s="432"/>
      <c r="S900" s="432"/>
      <c r="T900" s="432"/>
      <c r="U900" s="432" t="s">
        <v>84</v>
      </c>
      <c r="V900" s="432"/>
      <c r="W900" s="450"/>
      <c r="X900" s="450"/>
      <c r="Y900" s="450"/>
      <c r="Z900" s="450"/>
      <c r="AA900" s="450"/>
      <c r="AB900" s="450"/>
      <c r="AC900" s="450"/>
      <c r="AD900" s="450"/>
      <c r="AE900" s="450"/>
      <c r="AF900" s="450"/>
      <c r="AG900" s="48" t="s">
        <v>85</v>
      </c>
      <c r="AH900" s="48"/>
      <c r="AI900" s="48"/>
      <c r="AJ900" s="122"/>
      <c r="AK900" s="48"/>
      <c r="AL900" s="449" t="s">
        <v>51</v>
      </c>
      <c r="AM900" s="449"/>
      <c r="AN900" s="68" t="s">
        <v>287</v>
      </c>
      <c r="AO900" s="68"/>
      <c r="AP900" s="68"/>
      <c r="AQ900" s="68"/>
      <c r="AR900" s="68"/>
      <c r="AS900" s="68"/>
      <c r="AT900" s="68"/>
      <c r="AU900" s="68"/>
      <c r="AV900" s="68"/>
      <c r="AW900" s="68"/>
      <c r="AX900" s="68"/>
      <c r="AY900" s="68"/>
      <c r="AZ900" s="68"/>
      <c r="BA900" s="68"/>
      <c r="BB900" s="68"/>
      <c r="BC900" s="68"/>
      <c r="BD900" s="68"/>
      <c r="BE900" s="68"/>
      <c r="BF900" s="68"/>
      <c r="BG900" s="68"/>
      <c r="BH900" s="122"/>
      <c r="BP900" s="48"/>
      <c r="BQ900" s="48"/>
      <c r="BR900" s="48"/>
      <c r="BS900" s="120"/>
      <c r="BT900" s="121"/>
      <c r="BU900" s="65"/>
      <c r="BV900" s="65"/>
      <c r="BW900" s="508"/>
      <c r="BX900" s="509"/>
      <c r="BY900" s="509"/>
      <c r="BZ900" s="509"/>
      <c r="CA900" s="509"/>
      <c r="CB900" s="509"/>
      <c r="CC900" s="509"/>
      <c r="CD900" s="510"/>
      <c r="CE900" s="431" t="s">
        <v>231</v>
      </c>
      <c r="CF900" s="432"/>
      <c r="CG900" s="432"/>
      <c r="CH900" s="432"/>
      <c r="CI900" s="432" t="s">
        <v>84</v>
      </c>
      <c r="CJ900" s="432"/>
      <c r="CK900" s="791" t="s">
        <v>338</v>
      </c>
      <c r="CL900" s="791"/>
      <c r="CM900" s="791"/>
      <c r="CN900" s="791"/>
      <c r="CO900" s="791"/>
      <c r="CP900" s="791"/>
      <c r="CQ900" s="791"/>
      <c r="CR900" s="791"/>
      <c r="CS900" s="791"/>
      <c r="CT900" s="791"/>
      <c r="CU900" s="48" t="s">
        <v>85</v>
      </c>
      <c r="CV900" s="48"/>
      <c r="CW900" s="48"/>
      <c r="CX900" s="122"/>
      <c r="CY900" s="48"/>
      <c r="CZ900" s="449" t="s">
        <v>51</v>
      </c>
      <c r="DA900" s="449"/>
      <c r="DB900" s="68" t="s">
        <v>287</v>
      </c>
      <c r="DC900" s="68"/>
      <c r="DD900" s="68"/>
      <c r="DE900" s="68"/>
      <c r="DF900" s="68"/>
      <c r="DG900" s="68"/>
      <c r="DH900" s="68"/>
      <c r="DI900" s="68"/>
      <c r="DJ900" s="68"/>
      <c r="DK900" s="68"/>
      <c r="DL900" s="68"/>
      <c r="DM900" s="68"/>
      <c r="DN900" s="68"/>
      <c r="DO900" s="68"/>
      <c r="DP900" s="68"/>
      <c r="DQ900" s="68"/>
      <c r="DR900" s="68"/>
      <c r="DS900" s="68"/>
      <c r="DT900" s="68"/>
      <c r="DU900" s="68"/>
      <c r="DV900" s="122"/>
      <c r="EE900" s="170"/>
      <c r="EF900" s="172"/>
      <c r="EG900" s="174"/>
      <c r="EH900" s="174"/>
      <c r="EI900" s="174"/>
      <c r="EJ900" s="174"/>
      <c r="EK900" s="174"/>
      <c r="EL900" s="174"/>
      <c r="EM900" s="174"/>
      <c r="EN900" s="174"/>
      <c r="EO900" s="174"/>
      <c r="EP900" s="174"/>
    </row>
    <row r="901" spans="2:146" ht="18.75" customHeight="1" x14ac:dyDescent="0.4">
      <c r="B901" s="48"/>
      <c r="C901" s="48"/>
      <c r="D901" s="48"/>
      <c r="E901" s="117"/>
      <c r="F901" s="48"/>
      <c r="I901" s="508"/>
      <c r="J901" s="509"/>
      <c r="K901" s="509"/>
      <c r="L901" s="509"/>
      <c r="M901" s="509"/>
      <c r="N901" s="509"/>
      <c r="O901" s="509"/>
      <c r="P901" s="510"/>
      <c r="Q901" s="431" t="s">
        <v>232</v>
      </c>
      <c r="R901" s="432"/>
      <c r="S901" s="432"/>
      <c r="T901" s="432"/>
      <c r="U901" s="432" t="s">
        <v>84</v>
      </c>
      <c r="V901" s="432"/>
      <c r="W901" s="433"/>
      <c r="X901" s="433"/>
      <c r="Y901" s="66" t="s">
        <v>85</v>
      </c>
      <c r="Z901" s="48" t="s">
        <v>87</v>
      </c>
      <c r="AA901" s="48"/>
      <c r="AB901" s="48"/>
      <c r="AC901" s="48"/>
      <c r="AD901" s="48"/>
      <c r="AE901" s="48"/>
      <c r="AF901" s="48"/>
      <c r="AG901" s="48"/>
      <c r="AH901" s="48"/>
      <c r="AI901" s="48"/>
      <c r="AJ901" s="122"/>
      <c r="AK901" s="48"/>
      <c r="AL901" s="449" t="s">
        <v>51</v>
      </c>
      <c r="AM901" s="449"/>
      <c r="AN901" s="68" t="s">
        <v>86</v>
      </c>
      <c r="AO901" s="68"/>
      <c r="AP901" s="68"/>
      <c r="AQ901" s="68"/>
      <c r="AR901" s="68"/>
      <c r="AS901" s="68"/>
      <c r="AT901" s="68"/>
      <c r="AU901" s="68"/>
      <c r="AV901" s="68"/>
      <c r="AW901" s="68"/>
      <c r="AX901" s="68"/>
      <c r="AY901" s="68"/>
      <c r="AZ901" s="68"/>
      <c r="BA901" s="68"/>
      <c r="BB901" s="68"/>
      <c r="BC901" s="68"/>
      <c r="BD901" s="68"/>
      <c r="BE901" s="68"/>
      <c r="BF901" s="68"/>
      <c r="BG901" s="68"/>
      <c r="BH901" s="122"/>
      <c r="BP901" s="48"/>
      <c r="BQ901" s="48"/>
      <c r="BR901" s="48"/>
      <c r="BS901" s="117"/>
      <c r="BT901" s="48"/>
      <c r="BW901" s="508"/>
      <c r="BX901" s="509"/>
      <c r="BY901" s="509"/>
      <c r="BZ901" s="509"/>
      <c r="CA901" s="509"/>
      <c r="CB901" s="509"/>
      <c r="CC901" s="509"/>
      <c r="CD901" s="510"/>
      <c r="CE901" s="431" t="s">
        <v>232</v>
      </c>
      <c r="CF901" s="432"/>
      <c r="CG901" s="432"/>
      <c r="CH901" s="432"/>
      <c r="CI901" s="432" t="s">
        <v>84</v>
      </c>
      <c r="CJ901" s="432"/>
      <c r="CK901" s="866" t="s">
        <v>321</v>
      </c>
      <c r="CL901" s="866"/>
      <c r="CM901" s="66" t="s">
        <v>85</v>
      </c>
      <c r="CN901" s="48" t="s">
        <v>87</v>
      </c>
      <c r="CO901" s="48"/>
      <c r="CP901" s="48"/>
      <c r="CQ901" s="48"/>
      <c r="CR901" s="48"/>
      <c r="CS901" s="48"/>
      <c r="CT901" s="48"/>
      <c r="CU901" s="48"/>
      <c r="CV901" s="48"/>
      <c r="CW901" s="48"/>
      <c r="CX901" s="122"/>
      <c r="CY901" s="48"/>
      <c r="CZ901" s="449" t="s">
        <v>51</v>
      </c>
      <c r="DA901" s="449"/>
      <c r="DB901" s="68" t="s">
        <v>86</v>
      </c>
      <c r="DC901" s="68"/>
      <c r="DD901" s="68"/>
      <c r="DE901" s="68"/>
      <c r="DF901" s="68"/>
      <c r="DG901" s="68"/>
      <c r="DH901" s="68"/>
      <c r="DI901" s="68"/>
      <c r="DJ901" s="68"/>
      <c r="DK901" s="68"/>
      <c r="DL901" s="68"/>
      <c r="DM901" s="68"/>
      <c r="DN901" s="68"/>
      <c r="DO901" s="68"/>
      <c r="DP901" s="68"/>
      <c r="DQ901" s="68"/>
      <c r="DR901" s="68"/>
      <c r="DS901" s="68"/>
      <c r="DT901" s="68"/>
      <c r="DU901" s="68"/>
      <c r="DV901" s="122"/>
      <c r="EE901" s="170"/>
      <c r="EF901" s="172"/>
      <c r="EG901" s="174"/>
      <c r="EH901" s="174"/>
      <c r="EI901" s="174"/>
      <c r="EJ901" s="174"/>
      <c r="EK901" s="174"/>
      <c r="EL901" s="174"/>
      <c r="EM901" s="174"/>
      <c r="EN901" s="174"/>
      <c r="EO901" s="174"/>
      <c r="EP901" s="174"/>
    </row>
    <row r="902" spans="2:146" ht="18.75" customHeight="1" x14ac:dyDescent="0.4">
      <c r="B902" s="48"/>
      <c r="C902" s="48"/>
      <c r="D902" s="48"/>
      <c r="E902" s="117"/>
      <c r="F902" s="48"/>
      <c r="I902" s="508"/>
      <c r="J902" s="509"/>
      <c r="K902" s="509"/>
      <c r="L902" s="509"/>
      <c r="M902" s="509"/>
      <c r="N902" s="509"/>
      <c r="O902" s="509"/>
      <c r="P902" s="510"/>
      <c r="Q902" s="431" t="s">
        <v>89</v>
      </c>
      <c r="R902" s="432"/>
      <c r="S902" s="432"/>
      <c r="T902" s="432"/>
      <c r="U902" s="433"/>
      <c r="V902" s="433"/>
      <c r="W902" s="433"/>
      <c r="X902" s="433"/>
      <c r="Y902" s="433"/>
      <c r="Z902" s="433"/>
      <c r="AA902" s="433"/>
      <c r="AB902" s="433"/>
      <c r="AC902" s="433"/>
      <c r="AD902" s="433"/>
      <c r="AE902" s="433"/>
      <c r="AF902" s="433"/>
      <c r="AG902" s="48"/>
      <c r="AH902" s="48"/>
      <c r="AI902" s="48"/>
      <c r="AJ902" s="122"/>
      <c r="AK902" s="48"/>
      <c r="AL902" s="449" t="s">
        <v>51</v>
      </c>
      <c r="AM902" s="449"/>
      <c r="AN902" s="68" t="s">
        <v>88</v>
      </c>
      <c r="AO902" s="68"/>
      <c r="AP902" s="68"/>
      <c r="AQ902" s="68"/>
      <c r="AR902" s="68"/>
      <c r="AS902" s="68"/>
      <c r="AT902" s="68"/>
      <c r="AU902" s="68"/>
      <c r="AV902" s="68"/>
      <c r="AW902" s="68"/>
      <c r="AX902" s="68"/>
      <c r="AY902" s="68"/>
      <c r="AZ902" s="68"/>
      <c r="BA902" s="68"/>
      <c r="BB902" s="68"/>
      <c r="BC902" s="68"/>
      <c r="BD902" s="68"/>
      <c r="BE902" s="68"/>
      <c r="BF902" s="68"/>
      <c r="BG902" s="68"/>
      <c r="BH902" s="122"/>
      <c r="BP902" s="48"/>
      <c r="BQ902" s="48"/>
      <c r="BR902" s="48"/>
      <c r="BS902" s="117"/>
      <c r="BT902" s="48"/>
      <c r="BW902" s="508"/>
      <c r="BX902" s="509"/>
      <c r="BY902" s="509"/>
      <c r="BZ902" s="509"/>
      <c r="CA902" s="509"/>
      <c r="CB902" s="509"/>
      <c r="CC902" s="509"/>
      <c r="CD902" s="510"/>
      <c r="CE902" s="431" t="s">
        <v>89</v>
      </c>
      <c r="CF902" s="432"/>
      <c r="CG902" s="432"/>
      <c r="CH902" s="432"/>
      <c r="CI902" s="866" t="s">
        <v>328</v>
      </c>
      <c r="CJ902" s="866"/>
      <c r="CK902" s="866"/>
      <c r="CL902" s="866"/>
      <c r="CM902" s="866"/>
      <c r="CN902" s="866"/>
      <c r="CO902" s="866"/>
      <c r="CP902" s="866"/>
      <c r="CQ902" s="866"/>
      <c r="CR902" s="866"/>
      <c r="CS902" s="866"/>
      <c r="CT902" s="866"/>
      <c r="CU902" s="48"/>
      <c r="CV902" s="48"/>
      <c r="CW902" s="48"/>
      <c r="CX902" s="122"/>
      <c r="CY902" s="48"/>
      <c r="CZ902" s="449" t="s">
        <v>51</v>
      </c>
      <c r="DA902" s="449"/>
      <c r="DB902" s="68" t="s">
        <v>88</v>
      </c>
      <c r="DC902" s="68"/>
      <c r="DD902" s="68"/>
      <c r="DE902" s="68"/>
      <c r="DF902" s="68"/>
      <c r="DG902" s="68"/>
      <c r="DH902" s="68"/>
      <c r="DI902" s="68"/>
      <c r="DJ902" s="68"/>
      <c r="DK902" s="68"/>
      <c r="DL902" s="68"/>
      <c r="DM902" s="68"/>
      <c r="DN902" s="68"/>
      <c r="DO902" s="68"/>
      <c r="DP902" s="68"/>
      <c r="DQ902" s="68"/>
      <c r="DR902" s="68"/>
      <c r="DS902" s="68"/>
      <c r="DT902" s="68"/>
      <c r="DU902" s="68"/>
      <c r="DV902" s="122"/>
      <c r="EE902" s="170"/>
      <c r="EF902" s="172"/>
      <c r="EG902" s="171"/>
      <c r="EH902" s="171"/>
      <c r="EI902" s="171"/>
      <c r="EJ902" s="171"/>
      <c r="EK902" s="171"/>
      <c r="EL902" s="171"/>
      <c r="EM902" s="171"/>
      <c r="EN902" s="171"/>
      <c r="EO902" s="171"/>
      <c r="EP902" s="174"/>
    </row>
    <row r="903" spans="2:146" ht="18.75" customHeight="1" x14ac:dyDescent="0.4">
      <c r="B903" s="48"/>
      <c r="C903" s="48"/>
      <c r="D903" s="48"/>
      <c r="E903" s="117"/>
      <c r="F903" s="48"/>
      <c r="I903" s="508"/>
      <c r="J903" s="509"/>
      <c r="K903" s="509"/>
      <c r="L903" s="509"/>
      <c r="M903" s="509"/>
      <c r="N903" s="509"/>
      <c r="O903" s="509"/>
      <c r="P903" s="510"/>
      <c r="Q903" s="431" t="s">
        <v>89</v>
      </c>
      <c r="R903" s="432"/>
      <c r="S903" s="432"/>
      <c r="T903" s="432"/>
      <c r="U903" s="433"/>
      <c r="V903" s="433"/>
      <c r="W903" s="433"/>
      <c r="X903" s="433"/>
      <c r="Y903" s="433"/>
      <c r="Z903" s="433"/>
      <c r="AA903" s="433"/>
      <c r="AB903" s="433"/>
      <c r="AC903" s="433"/>
      <c r="AD903" s="433"/>
      <c r="AE903" s="433"/>
      <c r="AF903" s="433"/>
      <c r="AG903" s="48"/>
      <c r="AH903" s="48"/>
      <c r="AI903" s="48"/>
      <c r="AJ903" s="122"/>
      <c r="AK903" s="48"/>
      <c r="AL903" s="449" t="s">
        <v>51</v>
      </c>
      <c r="AM903" s="449"/>
      <c r="AN903" s="68" t="s">
        <v>90</v>
      </c>
      <c r="AO903" s="68"/>
      <c r="AP903" s="68"/>
      <c r="AQ903" s="68"/>
      <c r="AR903" s="68"/>
      <c r="AS903" s="68"/>
      <c r="AT903" s="68"/>
      <c r="AU903" s="68"/>
      <c r="AV903" s="68"/>
      <c r="AW903" s="68"/>
      <c r="AX903" s="68"/>
      <c r="AY903" s="68"/>
      <c r="AZ903" s="68"/>
      <c r="BA903" s="68"/>
      <c r="BB903" s="68"/>
      <c r="BC903" s="68"/>
      <c r="BD903" s="68"/>
      <c r="BE903" s="68"/>
      <c r="BF903" s="68"/>
      <c r="BG903" s="68"/>
      <c r="BH903" s="122"/>
      <c r="BP903" s="48"/>
      <c r="BQ903" s="48"/>
      <c r="BR903" s="48"/>
      <c r="BS903" s="117"/>
      <c r="BT903" s="48"/>
      <c r="BW903" s="508"/>
      <c r="BX903" s="509"/>
      <c r="BY903" s="509"/>
      <c r="BZ903" s="509"/>
      <c r="CA903" s="509"/>
      <c r="CB903" s="509"/>
      <c r="CC903" s="509"/>
      <c r="CD903" s="510"/>
      <c r="CE903" s="431" t="s">
        <v>89</v>
      </c>
      <c r="CF903" s="432"/>
      <c r="CG903" s="432"/>
      <c r="CH903" s="432"/>
      <c r="CI903" s="866" t="s">
        <v>328</v>
      </c>
      <c r="CJ903" s="866"/>
      <c r="CK903" s="866"/>
      <c r="CL903" s="866"/>
      <c r="CM903" s="866"/>
      <c r="CN903" s="866"/>
      <c r="CO903" s="866"/>
      <c r="CP903" s="866"/>
      <c r="CQ903" s="866"/>
      <c r="CR903" s="866"/>
      <c r="CS903" s="866"/>
      <c r="CT903" s="866"/>
      <c r="CU903" s="48"/>
      <c r="CV903" s="48"/>
      <c r="CW903" s="48"/>
      <c r="CX903" s="122"/>
      <c r="CY903" s="48"/>
      <c r="CZ903" s="449" t="s">
        <v>51</v>
      </c>
      <c r="DA903" s="449"/>
      <c r="DB903" s="68" t="s">
        <v>90</v>
      </c>
      <c r="DC903" s="68"/>
      <c r="DD903" s="68"/>
      <c r="DE903" s="68"/>
      <c r="DF903" s="68"/>
      <c r="DG903" s="68"/>
      <c r="DH903" s="68"/>
      <c r="DI903" s="68"/>
      <c r="DJ903" s="68"/>
      <c r="DK903" s="68"/>
      <c r="DL903" s="68"/>
      <c r="DM903" s="68"/>
      <c r="DN903" s="68"/>
      <c r="DO903" s="68"/>
      <c r="DP903" s="68"/>
      <c r="DQ903" s="68"/>
      <c r="DR903" s="68"/>
      <c r="DS903" s="68"/>
      <c r="DT903" s="68"/>
      <c r="DU903" s="68"/>
      <c r="DV903" s="122"/>
      <c r="EE903" s="170"/>
      <c r="EF903" s="172"/>
      <c r="EG903" s="171"/>
      <c r="EH903" s="171"/>
      <c r="EI903" s="171"/>
      <c r="EJ903" s="171"/>
      <c r="EK903" s="171"/>
      <c r="EL903" s="171"/>
      <c r="EM903" s="171"/>
      <c r="EN903" s="171"/>
      <c r="EO903" s="171"/>
      <c r="EP903" s="174"/>
    </row>
    <row r="904" spans="2:146" ht="18.75" customHeight="1" x14ac:dyDescent="0.4">
      <c r="B904" s="48"/>
      <c r="C904" s="48"/>
      <c r="D904" s="48"/>
      <c r="E904" s="117"/>
      <c r="F904" s="48"/>
      <c r="I904" s="508"/>
      <c r="J904" s="509"/>
      <c r="K904" s="509"/>
      <c r="L904" s="509"/>
      <c r="M904" s="509"/>
      <c r="N904" s="509"/>
      <c r="O904" s="509"/>
      <c r="P904" s="510"/>
      <c r="Q904" s="431" t="s">
        <v>89</v>
      </c>
      <c r="R904" s="432"/>
      <c r="S904" s="432"/>
      <c r="T904" s="432"/>
      <c r="U904" s="433"/>
      <c r="V904" s="433"/>
      <c r="W904" s="433"/>
      <c r="X904" s="433"/>
      <c r="Y904" s="433"/>
      <c r="Z904" s="433"/>
      <c r="AA904" s="433"/>
      <c r="AB904" s="433"/>
      <c r="AC904" s="433"/>
      <c r="AD904" s="433"/>
      <c r="AE904" s="433"/>
      <c r="AF904" s="433"/>
      <c r="AG904" s="48"/>
      <c r="AH904" s="48"/>
      <c r="AI904" s="48"/>
      <c r="AJ904" s="122"/>
      <c r="AK904" s="48"/>
      <c r="AL904" s="449" t="s">
        <v>51</v>
      </c>
      <c r="AM904" s="449"/>
      <c r="AN904" s="68" t="s">
        <v>91</v>
      </c>
      <c r="AO904" s="68"/>
      <c r="AP904" s="68"/>
      <c r="AQ904" s="68"/>
      <c r="AR904" s="68"/>
      <c r="AS904" s="68"/>
      <c r="AT904" s="68"/>
      <c r="AU904" s="68"/>
      <c r="AV904" s="68"/>
      <c r="AW904" s="68"/>
      <c r="AX904" s="68"/>
      <c r="AY904" s="68"/>
      <c r="AZ904" s="68"/>
      <c r="BA904" s="68"/>
      <c r="BB904" s="68"/>
      <c r="BC904" s="68"/>
      <c r="BD904" s="68"/>
      <c r="BE904" s="68"/>
      <c r="BF904" s="68"/>
      <c r="BG904" s="68"/>
      <c r="BH904" s="122"/>
      <c r="BP904" s="48"/>
      <c r="BQ904" s="48"/>
      <c r="BR904" s="48"/>
      <c r="BS904" s="117"/>
      <c r="BT904" s="48"/>
      <c r="BW904" s="508"/>
      <c r="BX904" s="509"/>
      <c r="BY904" s="509"/>
      <c r="BZ904" s="509"/>
      <c r="CA904" s="509"/>
      <c r="CB904" s="509"/>
      <c r="CC904" s="509"/>
      <c r="CD904" s="510"/>
      <c r="CE904" s="431" t="s">
        <v>89</v>
      </c>
      <c r="CF904" s="432"/>
      <c r="CG904" s="432"/>
      <c r="CH904" s="432"/>
      <c r="CI904" s="866" t="s">
        <v>328</v>
      </c>
      <c r="CJ904" s="866"/>
      <c r="CK904" s="866"/>
      <c r="CL904" s="866"/>
      <c r="CM904" s="866"/>
      <c r="CN904" s="866"/>
      <c r="CO904" s="866"/>
      <c r="CP904" s="866"/>
      <c r="CQ904" s="866"/>
      <c r="CR904" s="866"/>
      <c r="CS904" s="866"/>
      <c r="CT904" s="866"/>
      <c r="CU904" s="48"/>
      <c r="CV904" s="48"/>
      <c r="CW904" s="48"/>
      <c r="CX904" s="122"/>
      <c r="CY904" s="48"/>
      <c r="CZ904" s="449" t="s">
        <v>51</v>
      </c>
      <c r="DA904" s="449"/>
      <c r="DB904" s="68" t="s">
        <v>91</v>
      </c>
      <c r="DC904" s="68"/>
      <c r="DD904" s="68"/>
      <c r="DE904" s="68"/>
      <c r="DF904" s="68"/>
      <c r="DG904" s="68"/>
      <c r="DH904" s="68"/>
      <c r="DI904" s="68"/>
      <c r="DJ904" s="68"/>
      <c r="DK904" s="68"/>
      <c r="DL904" s="68"/>
      <c r="DM904" s="68"/>
      <c r="DN904" s="68"/>
      <c r="DO904" s="68"/>
      <c r="DP904" s="68"/>
      <c r="DQ904" s="68"/>
      <c r="DR904" s="68"/>
      <c r="DS904" s="68"/>
      <c r="DT904" s="68"/>
      <c r="DU904" s="68"/>
      <c r="DV904" s="122"/>
      <c r="EE904" s="170"/>
      <c r="EF904" s="172"/>
      <c r="EG904" s="171"/>
      <c r="EH904" s="171"/>
      <c r="EI904" s="171"/>
      <c r="EJ904" s="171"/>
      <c r="EK904" s="171"/>
      <c r="EL904" s="171"/>
      <c r="EM904" s="171"/>
      <c r="EN904" s="171"/>
      <c r="EO904" s="171"/>
      <c r="EP904" s="174"/>
    </row>
    <row r="905" spans="2:146" ht="18.75" customHeight="1" x14ac:dyDescent="0.4">
      <c r="B905" s="48"/>
      <c r="C905" s="48"/>
      <c r="D905" s="48"/>
      <c r="E905" s="117"/>
      <c r="F905" s="48"/>
      <c r="I905" s="508"/>
      <c r="J905" s="509"/>
      <c r="K905" s="509"/>
      <c r="L905" s="509"/>
      <c r="M905" s="509"/>
      <c r="N905" s="509"/>
      <c r="O905" s="509"/>
      <c r="P905" s="510"/>
      <c r="Q905" s="431" t="s">
        <v>89</v>
      </c>
      <c r="R905" s="432"/>
      <c r="S905" s="432"/>
      <c r="T905" s="432"/>
      <c r="U905" s="433"/>
      <c r="V905" s="433"/>
      <c r="W905" s="433"/>
      <c r="X905" s="433"/>
      <c r="Y905" s="433"/>
      <c r="Z905" s="433"/>
      <c r="AA905" s="433"/>
      <c r="AB905" s="433"/>
      <c r="AC905" s="433"/>
      <c r="AD905" s="433"/>
      <c r="AE905" s="433"/>
      <c r="AF905" s="433"/>
      <c r="AG905" s="48"/>
      <c r="AH905" s="48"/>
      <c r="AI905" s="48"/>
      <c r="AJ905" s="122"/>
      <c r="AK905" s="48"/>
      <c r="AL905" s="270"/>
      <c r="AM905" s="270"/>
      <c r="AN905" s="68"/>
      <c r="AO905" s="68"/>
      <c r="AP905" s="68"/>
      <c r="AQ905" s="68"/>
      <c r="AR905" s="68"/>
      <c r="AS905" s="68"/>
      <c r="AT905" s="68"/>
      <c r="AU905" s="68"/>
      <c r="AV905" s="68"/>
      <c r="AW905" s="68"/>
      <c r="AX905" s="68"/>
      <c r="AY905" s="68"/>
      <c r="AZ905" s="68"/>
      <c r="BA905" s="68"/>
      <c r="BB905" s="68"/>
      <c r="BC905" s="68"/>
      <c r="BD905" s="68"/>
      <c r="BE905" s="68"/>
      <c r="BF905" s="68"/>
      <c r="BG905" s="68"/>
      <c r="BH905" s="122"/>
      <c r="BP905" s="48"/>
      <c r="BQ905" s="48"/>
      <c r="BR905" s="48"/>
      <c r="BS905" s="117"/>
      <c r="BT905" s="48"/>
      <c r="BW905" s="508"/>
      <c r="BX905" s="509"/>
      <c r="BY905" s="509"/>
      <c r="BZ905" s="509"/>
      <c r="CA905" s="509"/>
      <c r="CB905" s="509"/>
      <c r="CC905" s="509"/>
      <c r="CD905" s="510"/>
      <c r="CE905" s="431" t="s">
        <v>89</v>
      </c>
      <c r="CF905" s="432"/>
      <c r="CG905" s="432"/>
      <c r="CH905" s="432"/>
      <c r="CI905" s="866" t="s">
        <v>328</v>
      </c>
      <c r="CJ905" s="866"/>
      <c r="CK905" s="866"/>
      <c r="CL905" s="866"/>
      <c r="CM905" s="866"/>
      <c r="CN905" s="866"/>
      <c r="CO905" s="866"/>
      <c r="CP905" s="866"/>
      <c r="CQ905" s="866"/>
      <c r="CR905" s="866"/>
      <c r="CS905" s="866"/>
      <c r="CT905" s="866"/>
      <c r="CU905" s="48"/>
      <c r="CV905" s="48"/>
      <c r="CW905" s="48"/>
      <c r="CX905" s="122"/>
      <c r="CY905" s="48"/>
      <c r="CZ905" s="270"/>
      <c r="DA905" s="270"/>
      <c r="DB905" s="68"/>
      <c r="DC905" s="68"/>
      <c r="DD905" s="68"/>
      <c r="DE905" s="68"/>
      <c r="DF905" s="68"/>
      <c r="DG905" s="68"/>
      <c r="DH905" s="68"/>
      <c r="DI905" s="68"/>
      <c r="DJ905" s="68"/>
      <c r="DK905" s="68"/>
      <c r="DL905" s="68"/>
      <c r="DM905" s="68"/>
      <c r="DN905" s="68"/>
      <c r="DO905" s="68"/>
      <c r="DP905" s="68"/>
      <c r="DQ905" s="68"/>
      <c r="DR905" s="68"/>
      <c r="DS905" s="68"/>
      <c r="DT905" s="68"/>
      <c r="DU905" s="68"/>
      <c r="DV905" s="122"/>
      <c r="EE905" s="170"/>
      <c r="EF905" s="172"/>
      <c r="EG905" s="171"/>
      <c r="EH905" s="171"/>
      <c r="EI905" s="171"/>
      <c r="EJ905" s="171"/>
      <c r="EK905" s="171"/>
      <c r="EL905" s="171"/>
      <c r="EM905" s="171"/>
      <c r="EN905" s="171"/>
      <c r="EO905" s="171"/>
      <c r="EP905" s="174"/>
    </row>
    <row r="906" spans="2:146" ht="18.75" customHeight="1" x14ac:dyDescent="0.4">
      <c r="B906" s="48"/>
      <c r="C906" s="48"/>
      <c r="D906" s="48"/>
      <c r="E906" s="117"/>
      <c r="F906" s="48"/>
      <c r="I906" s="508"/>
      <c r="J906" s="509"/>
      <c r="K906" s="509"/>
      <c r="L906" s="509"/>
      <c r="M906" s="509"/>
      <c r="N906" s="509"/>
      <c r="O906" s="509"/>
      <c r="P906" s="510"/>
      <c r="Q906" s="117"/>
      <c r="R906" s="48"/>
      <c r="S906" s="48"/>
      <c r="T906" s="48"/>
      <c r="U906" s="48"/>
      <c r="V906" s="48"/>
      <c r="W906" s="48"/>
      <c r="X906" s="48"/>
      <c r="Y906" s="48"/>
      <c r="Z906" s="48"/>
      <c r="AA906" s="48"/>
      <c r="AB906" s="48"/>
      <c r="AC906" s="48"/>
      <c r="AD906" s="48"/>
      <c r="AE906" s="48"/>
      <c r="AF906" s="48"/>
      <c r="AG906" s="48"/>
      <c r="AH906" s="48"/>
      <c r="AI906" s="48"/>
      <c r="AJ906" s="122"/>
      <c r="AK906" s="48"/>
      <c r="AL906" s="270"/>
      <c r="AM906" s="270"/>
      <c r="AN906" s="68"/>
      <c r="AO906" s="68"/>
      <c r="AP906" s="68"/>
      <c r="AQ906" s="68"/>
      <c r="AR906" s="68"/>
      <c r="AS906" s="68"/>
      <c r="AT906" s="68"/>
      <c r="AU906" s="68"/>
      <c r="AV906" s="68"/>
      <c r="AW906" s="68"/>
      <c r="AX906" s="68"/>
      <c r="AY906" s="68"/>
      <c r="AZ906" s="68"/>
      <c r="BA906" s="68"/>
      <c r="BB906" s="68"/>
      <c r="BC906" s="68"/>
      <c r="BD906" s="68"/>
      <c r="BE906" s="68"/>
      <c r="BF906" s="68"/>
      <c r="BG906" s="68"/>
      <c r="BH906" s="122"/>
      <c r="BP906" s="48"/>
      <c r="BQ906" s="48"/>
      <c r="BR906" s="48"/>
      <c r="BS906" s="117"/>
      <c r="BT906" s="48"/>
      <c r="BW906" s="508"/>
      <c r="BX906" s="509"/>
      <c r="BY906" s="509"/>
      <c r="BZ906" s="509"/>
      <c r="CA906" s="509"/>
      <c r="CB906" s="509"/>
      <c r="CC906" s="509"/>
      <c r="CD906" s="510"/>
      <c r="CE906" s="117"/>
      <c r="CF906" s="48"/>
      <c r="CG906" s="48"/>
      <c r="CH906" s="48"/>
      <c r="CI906" s="48"/>
      <c r="CJ906" s="48"/>
      <c r="CK906" s="48"/>
      <c r="CL906" s="48"/>
      <c r="CM906" s="48"/>
      <c r="CN906" s="48"/>
      <c r="CO906" s="48"/>
      <c r="CP906" s="48"/>
      <c r="CQ906" s="48"/>
      <c r="CR906" s="48"/>
      <c r="CS906" s="48"/>
      <c r="CT906" s="48"/>
      <c r="CU906" s="48"/>
      <c r="CV906" s="48"/>
      <c r="CW906" s="48"/>
      <c r="CX906" s="122"/>
      <c r="CY906" s="48"/>
      <c r="CZ906" s="270"/>
      <c r="DA906" s="270"/>
      <c r="DB906" s="68"/>
      <c r="DC906" s="68"/>
      <c r="DD906" s="68"/>
      <c r="DE906" s="68"/>
      <c r="DF906" s="68"/>
      <c r="DG906" s="68"/>
      <c r="DH906" s="68"/>
      <c r="DI906" s="68"/>
      <c r="DJ906" s="68"/>
      <c r="DK906" s="68"/>
      <c r="DL906" s="68"/>
      <c r="DM906" s="68"/>
      <c r="DN906" s="68"/>
      <c r="DO906" s="68"/>
      <c r="DP906" s="68"/>
      <c r="DQ906" s="68"/>
      <c r="DR906" s="68"/>
      <c r="DS906" s="68"/>
      <c r="DT906" s="68"/>
      <c r="DU906" s="68"/>
      <c r="DV906" s="122"/>
      <c r="EE906" s="170"/>
      <c r="EF906" s="172"/>
      <c r="EG906" s="171"/>
      <c r="EH906" s="171"/>
      <c r="EI906" s="171"/>
      <c r="EJ906" s="171"/>
      <c r="EK906" s="171"/>
      <c r="EL906" s="171"/>
      <c r="EM906" s="171"/>
      <c r="EN906" s="171"/>
      <c r="EO906" s="171"/>
      <c r="EP906" s="174"/>
    </row>
    <row r="907" spans="2:146" ht="18.75" customHeight="1" thickBot="1" x14ac:dyDescent="0.45">
      <c r="B907" s="48"/>
      <c r="C907" s="48"/>
      <c r="D907" s="48"/>
      <c r="E907" s="117"/>
      <c r="F907" s="48"/>
      <c r="I907" s="511"/>
      <c r="J907" s="512"/>
      <c r="K907" s="512"/>
      <c r="L907" s="512"/>
      <c r="M907" s="512"/>
      <c r="N907" s="512"/>
      <c r="O907" s="512"/>
      <c r="P907" s="513"/>
      <c r="Q907" s="120"/>
      <c r="R907" s="121"/>
      <c r="S907" s="121"/>
      <c r="T907" s="121"/>
      <c r="U907" s="121"/>
      <c r="V907" s="121"/>
      <c r="W907" s="121"/>
      <c r="X907" s="121"/>
      <c r="Y907" s="121"/>
      <c r="Z907" s="121"/>
      <c r="AA907" s="121"/>
      <c r="AB907" s="121"/>
      <c r="AC907" s="121"/>
      <c r="AD907" s="121"/>
      <c r="AE907" s="121"/>
      <c r="AF907" s="121"/>
      <c r="AG907" s="121"/>
      <c r="AH907" s="121"/>
      <c r="AI907" s="121"/>
      <c r="AJ907" s="123"/>
      <c r="AK907" s="121"/>
      <c r="AL907" s="121"/>
      <c r="AM907" s="121"/>
      <c r="AN907" s="121"/>
      <c r="AO907" s="121"/>
      <c r="AP907" s="121"/>
      <c r="AQ907" s="121"/>
      <c r="AR907" s="121"/>
      <c r="AS907" s="121"/>
      <c r="AT907" s="121"/>
      <c r="AU907" s="121"/>
      <c r="AV907" s="121"/>
      <c r="AW907" s="121"/>
      <c r="AX907" s="121"/>
      <c r="AY907" s="121"/>
      <c r="AZ907" s="121"/>
      <c r="BA907" s="121"/>
      <c r="BB907" s="121"/>
      <c r="BC907" s="121"/>
      <c r="BD907" s="121"/>
      <c r="BE907" s="121"/>
      <c r="BF907" s="121"/>
      <c r="BG907" s="121"/>
      <c r="BH907" s="123"/>
      <c r="BP907" s="48"/>
      <c r="BQ907" s="48"/>
      <c r="BR907" s="48"/>
      <c r="BS907" s="117"/>
      <c r="BT907" s="48"/>
      <c r="BW907" s="511"/>
      <c r="BX907" s="512"/>
      <c r="BY907" s="512"/>
      <c r="BZ907" s="512"/>
      <c r="CA907" s="512"/>
      <c r="CB907" s="512"/>
      <c r="CC907" s="512"/>
      <c r="CD907" s="513"/>
      <c r="CE907" s="120"/>
      <c r="CF907" s="121"/>
      <c r="CG907" s="121"/>
      <c r="CH907" s="121"/>
      <c r="CI907" s="121"/>
      <c r="CJ907" s="121"/>
      <c r="CK907" s="121"/>
      <c r="CL907" s="121"/>
      <c r="CM907" s="121"/>
      <c r="CN907" s="121"/>
      <c r="CO907" s="121"/>
      <c r="CP907" s="121"/>
      <c r="CQ907" s="121"/>
      <c r="CR907" s="121"/>
      <c r="CS907" s="121"/>
      <c r="CT907" s="121"/>
      <c r="CU907" s="121"/>
      <c r="CV907" s="121"/>
      <c r="CW907" s="121"/>
      <c r="CX907" s="123"/>
      <c r="CY907" s="121"/>
      <c r="CZ907" s="121"/>
      <c r="DA907" s="121"/>
      <c r="DB907" s="121"/>
      <c r="DC907" s="121"/>
      <c r="DD907" s="121"/>
      <c r="DE907" s="121"/>
      <c r="DF907" s="121"/>
      <c r="DG907" s="121"/>
      <c r="DH907" s="121"/>
      <c r="DI907" s="121"/>
      <c r="DJ907" s="121"/>
      <c r="DK907" s="121"/>
      <c r="DL907" s="121"/>
      <c r="DM907" s="121"/>
      <c r="DN907" s="121"/>
      <c r="DO907" s="121"/>
      <c r="DP907" s="121"/>
      <c r="DQ907" s="121"/>
      <c r="DR907" s="121"/>
      <c r="DS907" s="121"/>
      <c r="DT907" s="121"/>
      <c r="DU907" s="121"/>
      <c r="DV907" s="123"/>
      <c r="EE907" s="174"/>
      <c r="EF907" s="174"/>
      <c r="EG907" s="174"/>
      <c r="EH907" s="174"/>
      <c r="EI907" s="174"/>
      <c r="EJ907" s="174"/>
      <c r="EK907" s="174"/>
      <c r="EL907" s="174"/>
      <c r="EM907" s="174"/>
      <c r="EN907" s="174"/>
      <c r="EO907" s="174"/>
      <c r="EP907" s="174"/>
    </row>
    <row r="908" spans="2:146" ht="18.75" customHeight="1" thickBot="1" x14ac:dyDescent="0.45">
      <c r="B908" s="48"/>
      <c r="C908" s="48"/>
      <c r="D908" s="48"/>
      <c r="E908" s="117"/>
      <c r="F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P908" s="48"/>
      <c r="BQ908" s="48"/>
      <c r="BR908" s="48"/>
      <c r="BS908" s="117"/>
      <c r="BT908" s="48"/>
      <c r="BW908" s="48"/>
      <c r="BX908" s="48"/>
      <c r="BY908" s="48"/>
      <c r="BZ908" s="4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48"/>
      <c r="DF908" s="48"/>
      <c r="DG908" s="48"/>
      <c r="DH908" s="48"/>
      <c r="DI908" s="48"/>
      <c r="DJ908" s="48"/>
      <c r="DK908" s="48"/>
      <c r="DL908" s="48"/>
      <c r="DM908" s="48"/>
      <c r="DN908" s="48"/>
      <c r="DO908" s="48"/>
      <c r="DP908" s="48"/>
      <c r="DQ908" s="48"/>
      <c r="DR908" s="48"/>
      <c r="DS908" s="48"/>
      <c r="DT908" s="48"/>
      <c r="DU908" s="48"/>
      <c r="DV908" s="48"/>
      <c r="EE908" s="174"/>
      <c r="EF908" s="174"/>
      <c r="EG908" s="174"/>
      <c r="EH908" s="174"/>
      <c r="EI908" s="174"/>
      <c r="EJ908" s="174"/>
      <c r="EK908" s="174"/>
      <c r="EL908" s="174"/>
      <c r="EM908" s="174"/>
      <c r="EN908" s="174"/>
      <c r="EO908" s="174"/>
      <c r="EP908" s="174"/>
    </row>
    <row r="909" spans="2:146" ht="18.75" customHeight="1" x14ac:dyDescent="0.4">
      <c r="B909" s="48"/>
      <c r="C909" s="48"/>
      <c r="D909" s="48"/>
      <c r="E909" s="117"/>
      <c r="F909" s="48"/>
      <c r="I909" s="505" t="s">
        <v>288</v>
      </c>
      <c r="J909" s="506"/>
      <c r="K909" s="506"/>
      <c r="L909" s="506"/>
      <c r="M909" s="506"/>
      <c r="N909" s="506"/>
      <c r="O909" s="506"/>
      <c r="P909" s="507"/>
      <c r="Q909" s="443" t="s">
        <v>72</v>
      </c>
      <c r="R909" s="444"/>
      <c r="S909" s="444"/>
      <c r="T909" s="444"/>
      <c r="U909" s="444"/>
      <c r="V909" s="444"/>
      <c r="W909" s="444"/>
      <c r="X909" s="444"/>
      <c r="Y909" s="444"/>
      <c r="Z909" s="444"/>
      <c r="AA909" s="444"/>
      <c r="AB909" s="444"/>
      <c r="AC909" s="444"/>
      <c r="AD909" s="444"/>
      <c r="AE909" s="444"/>
      <c r="AF909" s="444"/>
      <c r="AG909" s="444"/>
      <c r="AH909" s="444"/>
      <c r="AI909" s="444"/>
      <c r="AJ909" s="445"/>
      <c r="AK909" s="443" t="s">
        <v>283</v>
      </c>
      <c r="AL909" s="444"/>
      <c r="AM909" s="444"/>
      <c r="AN909" s="444"/>
      <c r="AO909" s="444"/>
      <c r="AP909" s="444"/>
      <c r="AQ909" s="444"/>
      <c r="AR909" s="444"/>
      <c r="AS909" s="444"/>
      <c r="AT909" s="444"/>
      <c r="AU909" s="444"/>
      <c r="AV909" s="444"/>
      <c r="AW909" s="444"/>
      <c r="AX909" s="444"/>
      <c r="AY909" s="444"/>
      <c r="AZ909" s="444"/>
      <c r="BA909" s="444"/>
      <c r="BB909" s="444"/>
      <c r="BC909" s="444"/>
      <c r="BD909" s="444"/>
      <c r="BE909" s="444"/>
      <c r="BF909" s="444"/>
      <c r="BG909" s="444"/>
      <c r="BH909" s="445"/>
      <c r="BP909" s="48"/>
      <c r="BQ909" s="48"/>
      <c r="BR909" s="48"/>
      <c r="BS909" s="117"/>
      <c r="BT909" s="48"/>
      <c r="BW909" s="505" t="s">
        <v>288</v>
      </c>
      <c r="BX909" s="506"/>
      <c r="BY909" s="506"/>
      <c r="BZ909" s="506"/>
      <c r="CA909" s="506"/>
      <c r="CB909" s="506"/>
      <c r="CC909" s="506"/>
      <c r="CD909" s="507"/>
      <c r="CE909" s="443" t="s">
        <v>72</v>
      </c>
      <c r="CF909" s="444"/>
      <c r="CG909" s="444"/>
      <c r="CH909" s="444"/>
      <c r="CI909" s="444"/>
      <c r="CJ909" s="444"/>
      <c r="CK909" s="444"/>
      <c r="CL909" s="444"/>
      <c r="CM909" s="444"/>
      <c r="CN909" s="444"/>
      <c r="CO909" s="444"/>
      <c r="CP909" s="444"/>
      <c r="CQ909" s="444"/>
      <c r="CR909" s="444"/>
      <c r="CS909" s="444"/>
      <c r="CT909" s="444"/>
      <c r="CU909" s="444"/>
      <c r="CV909" s="444"/>
      <c r="CW909" s="444"/>
      <c r="CX909" s="445"/>
      <c r="CY909" s="443" t="s">
        <v>283</v>
      </c>
      <c r="CZ909" s="444"/>
      <c r="DA909" s="444"/>
      <c r="DB909" s="444"/>
      <c r="DC909" s="444"/>
      <c r="DD909" s="444"/>
      <c r="DE909" s="444"/>
      <c r="DF909" s="444"/>
      <c r="DG909" s="444"/>
      <c r="DH909" s="444"/>
      <c r="DI909" s="444"/>
      <c r="DJ909" s="444"/>
      <c r="DK909" s="444"/>
      <c r="DL909" s="444"/>
      <c r="DM909" s="444"/>
      <c r="DN909" s="444"/>
      <c r="DO909" s="444"/>
      <c r="DP909" s="444"/>
      <c r="DQ909" s="444"/>
      <c r="DR909" s="444"/>
      <c r="DS909" s="444"/>
      <c r="DT909" s="444"/>
      <c r="DU909" s="444"/>
      <c r="DV909" s="445"/>
      <c r="EE909" s="174"/>
      <c r="EF909" s="174"/>
      <c r="EG909" s="174"/>
      <c r="EH909" s="174"/>
      <c r="EI909" s="174"/>
      <c r="EJ909" s="174"/>
      <c r="EK909" s="174"/>
      <c r="EL909" s="174"/>
      <c r="EM909" s="174"/>
      <c r="EN909" s="174"/>
      <c r="EO909" s="174"/>
      <c r="EP909" s="174"/>
    </row>
    <row r="910" spans="2:146" ht="18.75" customHeight="1" thickBot="1" x14ac:dyDescent="0.45">
      <c r="B910" s="48"/>
      <c r="C910" s="48"/>
      <c r="D910" s="48"/>
      <c r="E910" s="117"/>
      <c r="F910" s="48"/>
      <c r="I910" s="508"/>
      <c r="J910" s="509"/>
      <c r="K910" s="509"/>
      <c r="L910" s="509"/>
      <c r="M910" s="509"/>
      <c r="N910" s="509"/>
      <c r="O910" s="509"/>
      <c r="P910" s="510"/>
      <c r="Q910" s="446"/>
      <c r="R910" s="447"/>
      <c r="S910" s="447"/>
      <c r="T910" s="447"/>
      <c r="U910" s="447"/>
      <c r="V910" s="447"/>
      <c r="W910" s="447"/>
      <c r="X910" s="447"/>
      <c r="Y910" s="447"/>
      <c r="Z910" s="447"/>
      <c r="AA910" s="447"/>
      <c r="AB910" s="447"/>
      <c r="AC910" s="447"/>
      <c r="AD910" s="447"/>
      <c r="AE910" s="447"/>
      <c r="AF910" s="447"/>
      <c r="AG910" s="447"/>
      <c r="AH910" s="447"/>
      <c r="AI910" s="447"/>
      <c r="AJ910" s="448"/>
      <c r="AK910" s="446"/>
      <c r="AL910" s="447"/>
      <c r="AM910" s="447"/>
      <c r="AN910" s="447"/>
      <c r="AO910" s="447"/>
      <c r="AP910" s="447"/>
      <c r="AQ910" s="447"/>
      <c r="AR910" s="447"/>
      <c r="AS910" s="447"/>
      <c r="AT910" s="447"/>
      <c r="AU910" s="447"/>
      <c r="AV910" s="447"/>
      <c r="AW910" s="447"/>
      <c r="AX910" s="447"/>
      <c r="AY910" s="447"/>
      <c r="AZ910" s="447"/>
      <c r="BA910" s="447"/>
      <c r="BB910" s="447"/>
      <c r="BC910" s="447"/>
      <c r="BD910" s="447"/>
      <c r="BE910" s="447"/>
      <c r="BF910" s="447"/>
      <c r="BG910" s="447"/>
      <c r="BH910" s="448"/>
      <c r="BP910" s="48"/>
      <c r="BQ910" s="48"/>
      <c r="BR910" s="48"/>
      <c r="BS910" s="117"/>
      <c r="BT910" s="48"/>
      <c r="BW910" s="508"/>
      <c r="BX910" s="509"/>
      <c r="BY910" s="509"/>
      <c r="BZ910" s="509"/>
      <c r="CA910" s="509"/>
      <c r="CB910" s="509"/>
      <c r="CC910" s="509"/>
      <c r="CD910" s="510"/>
      <c r="CE910" s="446"/>
      <c r="CF910" s="447"/>
      <c r="CG910" s="447"/>
      <c r="CH910" s="447"/>
      <c r="CI910" s="447"/>
      <c r="CJ910" s="447"/>
      <c r="CK910" s="447"/>
      <c r="CL910" s="447"/>
      <c r="CM910" s="447"/>
      <c r="CN910" s="447"/>
      <c r="CO910" s="447"/>
      <c r="CP910" s="447"/>
      <c r="CQ910" s="447"/>
      <c r="CR910" s="447"/>
      <c r="CS910" s="447"/>
      <c r="CT910" s="447"/>
      <c r="CU910" s="447"/>
      <c r="CV910" s="447"/>
      <c r="CW910" s="447"/>
      <c r="CX910" s="448"/>
      <c r="CY910" s="446"/>
      <c r="CZ910" s="447"/>
      <c r="DA910" s="447"/>
      <c r="DB910" s="447"/>
      <c r="DC910" s="447"/>
      <c r="DD910" s="447"/>
      <c r="DE910" s="447"/>
      <c r="DF910" s="447"/>
      <c r="DG910" s="447"/>
      <c r="DH910" s="447"/>
      <c r="DI910" s="447"/>
      <c r="DJ910" s="447"/>
      <c r="DK910" s="447"/>
      <c r="DL910" s="447"/>
      <c r="DM910" s="447"/>
      <c r="DN910" s="447"/>
      <c r="DO910" s="447"/>
      <c r="DP910" s="447"/>
      <c r="DQ910" s="447"/>
      <c r="DR910" s="447"/>
      <c r="DS910" s="447"/>
      <c r="DT910" s="447"/>
      <c r="DU910" s="447"/>
      <c r="DV910" s="448"/>
      <c r="EE910" s="174"/>
      <c r="EF910" s="174"/>
      <c r="EG910" s="174"/>
      <c r="EH910" s="174"/>
      <c r="EI910" s="174"/>
      <c r="EJ910" s="174"/>
      <c r="EK910" s="174"/>
      <c r="EL910" s="174"/>
      <c r="EM910" s="174"/>
      <c r="EN910" s="174"/>
      <c r="EO910" s="174"/>
      <c r="EP910" s="174"/>
    </row>
    <row r="911" spans="2:146" ht="18.75" customHeight="1" x14ac:dyDescent="0.4">
      <c r="B911" s="48"/>
      <c r="C911" s="48"/>
      <c r="D911" s="48"/>
      <c r="E911" s="117"/>
      <c r="F911" s="48"/>
      <c r="I911" s="508"/>
      <c r="J911" s="509"/>
      <c r="K911" s="509"/>
      <c r="L911" s="509"/>
      <c r="M911" s="509"/>
      <c r="N911" s="509"/>
      <c r="O911" s="509"/>
      <c r="P911" s="510"/>
      <c r="Q911" s="147"/>
      <c r="R911" s="136"/>
      <c r="S911" s="136"/>
      <c r="T911" s="136"/>
      <c r="U911" s="136"/>
      <c r="V911" s="136"/>
      <c r="W911" s="136"/>
      <c r="X911" s="136"/>
      <c r="Y911" s="136"/>
      <c r="Z911" s="136"/>
      <c r="AA911" s="136"/>
      <c r="AB911" s="136"/>
      <c r="AC911" s="136"/>
      <c r="AD911" s="136"/>
      <c r="AE911" s="136"/>
      <c r="AF911" s="136"/>
      <c r="AG911" s="136"/>
      <c r="AH911" s="136"/>
      <c r="AI911" s="136"/>
      <c r="AJ911" s="118"/>
      <c r="AK911" s="136"/>
      <c r="AL911" s="136"/>
      <c r="AM911" s="136"/>
      <c r="AN911" s="136"/>
      <c r="AO911" s="136"/>
      <c r="AP911" s="136"/>
      <c r="AQ911" s="136"/>
      <c r="AR911" s="136"/>
      <c r="AS911" s="136"/>
      <c r="AT911" s="136"/>
      <c r="AU911" s="136"/>
      <c r="AV911" s="136"/>
      <c r="AW911" s="136"/>
      <c r="AX911" s="136"/>
      <c r="AY911" s="136"/>
      <c r="AZ911" s="136"/>
      <c r="BA911" s="136"/>
      <c r="BB911" s="136"/>
      <c r="BC911" s="136"/>
      <c r="BD911" s="136"/>
      <c r="BE911" s="136"/>
      <c r="BF911" s="136"/>
      <c r="BG911" s="136"/>
      <c r="BH911" s="122"/>
      <c r="BP911" s="48"/>
      <c r="BQ911" s="48"/>
      <c r="BR911" s="48"/>
      <c r="BS911" s="117"/>
      <c r="BT911" s="48"/>
      <c r="BW911" s="508"/>
      <c r="BX911" s="509"/>
      <c r="BY911" s="509"/>
      <c r="BZ911" s="509"/>
      <c r="CA911" s="509"/>
      <c r="CB911" s="509"/>
      <c r="CC911" s="509"/>
      <c r="CD911" s="510"/>
      <c r="CE911" s="266"/>
      <c r="CF911" s="257"/>
      <c r="CG911" s="257"/>
      <c r="CH911" s="257"/>
      <c r="CI911" s="257"/>
      <c r="CJ911" s="257"/>
      <c r="CK911" s="257"/>
      <c r="CL911" s="257"/>
      <c r="CM911" s="257"/>
      <c r="CN911" s="257"/>
      <c r="CO911" s="257"/>
      <c r="CP911" s="257"/>
      <c r="CQ911" s="257"/>
      <c r="CR911" s="257"/>
      <c r="CS911" s="257"/>
      <c r="CT911" s="257"/>
      <c r="CU911" s="257"/>
      <c r="CV911" s="257"/>
      <c r="CW911" s="257"/>
      <c r="CX911" s="118"/>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122"/>
      <c r="EE911" s="172"/>
      <c r="EF911" s="172"/>
      <c r="EG911" s="172"/>
      <c r="EH911" s="172"/>
      <c r="EI911" s="172"/>
      <c r="EJ911" s="172"/>
      <c r="EK911" s="172"/>
      <c r="EL911" s="172"/>
      <c r="EM911" s="172"/>
      <c r="EN911" s="172"/>
      <c r="EO911" s="172"/>
      <c r="EP911" s="174"/>
    </row>
    <row r="912" spans="2:146" ht="18.75" customHeight="1" thickBot="1" x14ac:dyDescent="0.45">
      <c r="B912" s="48"/>
      <c r="C912" s="48"/>
      <c r="D912" s="48"/>
      <c r="E912" s="120"/>
      <c r="F912" s="121"/>
      <c r="G912" s="65"/>
      <c r="H912" s="65"/>
      <c r="I912" s="508"/>
      <c r="J912" s="509"/>
      <c r="K912" s="509"/>
      <c r="L912" s="509"/>
      <c r="M912" s="509"/>
      <c r="N912" s="509"/>
      <c r="O912" s="509"/>
      <c r="P912" s="510"/>
      <c r="Q912" s="431" t="s">
        <v>231</v>
      </c>
      <c r="R912" s="432"/>
      <c r="S912" s="432"/>
      <c r="T912" s="432"/>
      <c r="U912" s="432" t="s">
        <v>84</v>
      </c>
      <c r="V912" s="432"/>
      <c r="W912" s="450"/>
      <c r="X912" s="450"/>
      <c r="Y912" s="450"/>
      <c r="Z912" s="450"/>
      <c r="AA912" s="450"/>
      <c r="AB912" s="450"/>
      <c r="AC912" s="450"/>
      <c r="AD912" s="450"/>
      <c r="AE912" s="450"/>
      <c r="AF912" s="450"/>
      <c r="AG912" s="48" t="s">
        <v>85</v>
      </c>
      <c r="AH912" s="48"/>
      <c r="AI912" s="48"/>
      <c r="AJ912" s="122"/>
      <c r="AK912" s="48"/>
      <c r="AL912" s="449" t="s">
        <v>51</v>
      </c>
      <c r="AM912" s="449"/>
      <c r="AN912" s="68" t="s">
        <v>92</v>
      </c>
      <c r="AO912" s="68"/>
      <c r="AP912" s="68"/>
      <c r="AQ912" s="68"/>
      <c r="AR912" s="68"/>
      <c r="AS912" s="68"/>
      <c r="AT912" s="68"/>
      <c r="AU912" s="68"/>
      <c r="AV912" s="68"/>
      <c r="AW912" s="68"/>
      <c r="AX912" s="68"/>
      <c r="AY912" s="68"/>
      <c r="AZ912" s="68"/>
      <c r="BA912" s="68"/>
      <c r="BB912" s="68"/>
      <c r="BC912" s="68"/>
      <c r="BD912" s="68"/>
      <c r="BE912" s="68"/>
      <c r="BF912" s="68"/>
      <c r="BG912" s="68"/>
      <c r="BH912" s="122"/>
      <c r="BP912" s="48"/>
      <c r="BQ912" s="48"/>
      <c r="BR912" s="48"/>
      <c r="BS912" s="120"/>
      <c r="BT912" s="121"/>
      <c r="BU912" s="65"/>
      <c r="BV912" s="65"/>
      <c r="BW912" s="508"/>
      <c r="BX912" s="509"/>
      <c r="BY912" s="509"/>
      <c r="BZ912" s="509"/>
      <c r="CA912" s="509"/>
      <c r="CB912" s="509"/>
      <c r="CC912" s="509"/>
      <c r="CD912" s="510"/>
      <c r="CE912" s="431" t="s">
        <v>231</v>
      </c>
      <c r="CF912" s="432"/>
      <c r="CG912" s="432"/>
      <c r="CH912" s="432"/>
      <c r="CI912" s="432" t="s">
        <v>84</v>
      </c>
      <c r="CJ912" s="432"/>
      <c r="CK912" s="791" t="s">
        <v>338</v>
      </c>
      <c r="CL912" s="791"/>
      <c r="CM912" s="791"/>
      <c r="CN912" s="791"/>
      <c r="CO912" s="791"/>
      <c r="CP912" s="791"/>
      <c r="CQ912" s="791"/>
      <c r="CR912" s="791"/>
      <c r="CS912" s="791"/>
      <c r="CT912" s="791"/>
      <c r="CU912" s="48" t="s">
        <v>85</v>
      </c>
      <c r="CV912" s="48"/>
      <c r="CW912" s="48"/>
      <c r="CX912" s="122"/>
      <c r="CY912" s="48"/>
      <c r="CZ912" s="449" t="s">
        <v>51</v>
      </c>
      <c r="DA912" s="449"/>
      <c r="DB912" s="68" t="s">
        <v>92</v>
      </c>
      <c r="DC912" s="68"/>
      <c r="DD912" s="68"/>
      <c r="DE912" s="68"/>
      <c r="DF912" s="68"/>
      <c r="DG912" s="68"/>
      <c r="DH912" s="68"/>
      <c r="DI912" s="68"/>
      <c r="DJ912" s="68"/>
      <c r="DK912" s="68"/>
      <c r="DL912" s="68"/>
      <c r="DM912" s="68"/>
      <c r="DN912" s="68"/>
      <c r="DO912" s="68"/>
      <c r="DP912" s="68"/>
      <c r="DQ912" s="68"/>
      <c r="DR912" s="68"/>
      <c r="DS912" s="68"/>
      <c r="DT912" s="68"/>
      <c r="DU912" s="68"/>
      <c r="DV912" s="122"/>
      <c r="EE912" s="170"/>
      <c r="EF912" s="172"/>
      <c r="EG912" s="174"/>
      <c r="EH912" s="174"/>
      <c r="EI912" s="174"/>
      <c r="EJ912" s="174"/>
      <c r="EK912" s="174"/>
      <c r="EL912" s="174"/>
      <c r="EM912" s="174"/>
      <c r="EN912" s="174"/>
      <c r="EO912" s="174"/>
      <c r="EP912" s="174"/>
    </row>
    <row r="913" spans="1:195" ht="18.75" customHeight="1" x14ac:dyDescent="0.4">
      <c r="B913" s="48"/>
      <c r="C913" s="48"/>
      <c r="D913" s="48"/>
      <c r="E913" s="48"/>
      <c r="F913" s="48"/>
      <c r="I913" s="508"/>
      <c r="J913" s="509"/>
      <c r="K913" s="509"/>
      <c r="L913" s="509"/>
      <c r="M913" s="509"/>
      <c r="N913" s="509"/>
      <c r="O913" s="509"/>
      <c r="P913" s="510"/>
      <c r="Q913" s="431" t="s">
        <v>232</v>
      </c>
      <c r="R913" s="432"/>
      <c r="S913" s="432"/>
      <c r="T913" s="432"/>
      <c r="U913" s="432" t="s">
        <v>84</v>
      </c>
      <c r="V913" s="432"/>
      <c r="W913" s="433"/>
      <c r="X913" s="433"/>
      <c r="Y913" s="66" t="s">
        <v>85</v>
      </c>
      <c r="Z913" s="48" t="s">
        <v>87</v>
      </c>
      <c r="AA913" s="48"/>
      <c r="AB913" s="48"/>
      <c r="AC913" s="48"/>
      <c r="AD913" s="48"/>
      <c r="AE913" s="48"/>
      <c r="AF913" s="48"/>
      <c r="AG913" s="48"/>
      <c r="AH913" s="48"/>
      <c r="AI913" s="48"/>
      <c r="AJ913" s="122"/>
      <c r="AK913" s="48"/>
      <c r="AL913" s="449" t="s">
        <v>51</v>
      </c>
      <c r="AM913" s="449"/>
      <c r="AN913" s="68" t="s">
        <v>93</v>
      </c>
      <c r="AO913" s="68"/>
      <c r="AP913" s="68"/>
      <c r="AQ913" s="68"/>
      <c r="AR913" s="68"/>
      <c r="AS913" s="68"/>
      <c r="AT913" s="68"/>
      <c r="AU913" s="68"/>
      <c r="AV913" s="68"/>
      <c r="AW913" s="68"/>
      <c r="AX913" s="68"/>
      <c r="AY913" s="68"/>
      <c r="AZ913" s="68"/>
      <c r="BA913" s="68"/>
      <c r="BB913" s="68"/>
      <c r="BC913" s="68"/>
      <c r="BD913" s="68"/>
      <c r="BE913" s="68"/>
      <c r="BF913" s="68"/>
      <c r="BG913" s="68"/>
      <c r="BH913" s="122"/>
      <c r="BP913" s="48"/>
      <c r="BQ913" s="48"/>
      <c r="BR913" s="48"/>
      <c r="BS913" s="48"/>
      <c r="BT913" s="48"/>
      <c r="BW913" s="508"/>
      <c r="BX913" s="509"/>
      <c r="BY913" s="509"/>
      <c r="BZ913" s="509"/>
      <c r="CA913" s="509"/>
      <c r="CB913" s="509"/>
      <c r="CC913" s="509"/>
      <c r="CD913" s="510"/>
      <c r="CE913" s="431" t="s">
        <v>232</v>
      </c>
      <c r="CF913" s="432"/>
      <c r="CG913" s="432"/>
      <c r="CH913" s="432"/>
      <c r="CI913" s="432" t="s">
        <v>84</v>
      </c>
      <c r="CJ913" s="432"/>
      <c r="CK913" s="866" t="s">
        <v>235</v>
      </c>
      <c r="CL913" s="866"/>
      <c r="CM913" s="66" t="s">
        <v>85</v>
      </c>
      <c r="CN913" s="48" t="s">
        <v>87</v>
      </c>
      <c r="CO913" s="48"/>
      <c r="CP913" s="48"/>
      <c r="CQ913" s="48"/>
      <c r="CR913" s="48"/>
      <c r="CS913" s="48"/>
      <c r="CT913" s="48"/>
      <c r="CU913" s="48"/>
      <c r="CV913" s="48"/>
      <c r="CW913" s="48"/>
      <c r="CX913" s="122"/>
      <c r="CY913" s="48"/>
      <c r="CZ913" s="449" t="s">
        <v>51</v>
      </c>
      <c r="DA913" s="449"/>
      <c r="DB913" s="68" t="s">
        <v>93</v>
      </c>
      <c r="DC913" s="68"/>
      <c r="DD913" s="68"/>
      <c r="DE913" s="68"/>
      <c r="DF913" s="68"/>
      <c r="DG913" s="68"/>
      <c r="DH913" s="68"/>
      <c r="DI913" s="68"/>
      <c r="DJ913" s="68"/>
      <c r="DK913" s="68"/>
      <c r="DL913" s="68"/>
      <c r="DM913" s="68"/>
      <c r="DN913" s="68"/>
      <c r="DO913" s="68"/>
      <c r="DP913" s="68"/>
      <c r="DQ913" s="68"/>
      <c r="DR913" s="68"/>
      <c r="DS913" s="68"/>
      <c r="DT913" s="68"/>
      <c r="DU913" s="68"/>
      <c r="DV913" s="122"/>
      <c r="EE913" s="170"/>
      <c r="EF913" s="172"/>
      <c r="EG913" s="174"/>
      <c r="EH913" s="174"/>
      <c r="EI913" s="174"/>
      <c r="EJ913" s="174"/>
      <c r="EK913" s="174"/>
      <c r="EL913" s="174"/>
      <c r="EM913" s="174"/>
      <c r="EN913" s="174"/>
      <c r="EO913" s="174"/>
      <c r="EP913" s="174"/>
    </row>
    <row r="914" spans="1:195" ht="18.75" customHeight="1" x14ac:dyDescent="0.4">
      <c r="B914" s="48"/>
      <c r="C914" s="48"/>
      <c r="D914" s="48"/>
      <c r="E914" s="48"/>
      <c r="F914" s="48"/>
      <c r="I914" s="508"/>
      <c r="J914" s="509"/>
      <c r="K914" s="509"/>
      <c r="L914" s="509"/>
      <c r="M914" s="509"/>
      <c r="N914" s="509"/>
      <c r="O914" s="509"/>
      <c r="P914" s="510"/>
      <c r="Q914" s="431" t="s">
        <v>89</v>
      </c>
      <c r="R914" s="432"/>
      <c r="S914" s="432"/>
      <c r="T914" s="432"/>
      <c r="U914" s="433"/>
      <c r="V914" s="433"/>
      <c r="W914" s="433"/>
      <c r="X914" s="433"/>
      <c r="Y914" s="433"/>
      <c r="Z914" s="433"/>
      <c r="AA914" s="433"/>
      <c r="AB914" s="433"/>
      <c r="AC914" s="433"/>
      <c r="AD914" s="433"/>
      <c r="AE914" s="433"/>
      <c r="AF914" s="433"/>
      <c r="AG914" s="48"/>
      <c r="AH914" s="48"/>
      <c r="AI914" s="48"/>
      <c r="AJ914" s="122"/>
      <c r="AK914" s="48"/>
      <c r="AL914" s="148"/>
      <c r="AM914" s="148"/>
      <c r="AN914" s="68"/>
      <c r="AO914" s="68"/>
      <c r="AP914" s="68"/>
      <c r="AQ914" s="68"/>
      <c r="AR914" s="68"/>
      <c r="AS914" s="68"/>
      <c r="AT914" s="68"/>
      <c r="AU914" s="68"/>
      <c r="AV914" s="68"/>
      <c r="AW914" s="68"/>
      <c r="AX914" s="68"/>
      <c r="AY914" s="68"/>
      <c r="AZ914" s="68"/>
      <c r="BA914" s="68"/>
      <c r="BB914" s="68"/>
      <c r="BC914" s="68"/>
      <c r="BD914" s="68"/>
      <c r="BE914" s="68"/>
      <c r="BF914" s="68"/>
      <c r="BG914" s="68"/>
      <c r="BH914" s="122"/>
      <c r="BP914" s="48"/>
      <c r="BQ914" s="48"/>
      <c r="BR914" s="48"/>
      <c r="BS914" s="48"/>
      <c r="BT914" s="48"/>
      <c r="BW914" s="508"/>
      <c r="BX914" s="509"/>
      <c r="BY914" s="509"/>
      <c r="BZ914" s="509"/>
      <c r="CA914" s="509"/>
      <c r="CB914" s="509"/>
      <c r="CC914" s="509"/>
      <c r="CD914" s="510"/>
      <c r="CE914" s="431" t="s">
        <v>89</v>
      </c>
      <c r="CF914" s="432"/>
      <c r="CG914" s="432"/>
      <c r="CH914" s="432"/>
      <c r="CI914" s="866" t="s">
        <v>144</v>
      </c>
      <c r="CJ914" s="866"/>
      <c r="CK914" s="866"/>
      <c r="CL914" s="866"/>
      <c r="CM914" s="866"/>
      <c r="CN914" s="866"/>
      <c r="CO914" s="866"/>
      <c r="CP914" s="866"/>
      <c r="CQ914" s="866"/>
      <c r="CR914" s="866"/>
      <c r="CS914" s="866"/>
      <c r="CT914" s="866"/>
      <c r="CU914" s="48"/>
      <c r="CV914" s="48"/>
      <c r="CW914" s="48"/>
      <c r="CX914" s="122"/>
      <c r="CY914" s="48"/>
      <c r="CZ914" s="267"/>
      <c r="DA914" s="267"/>
      <c r="DB914" s="68"/>
      <c r="DC914" s="68"/>
      <c r="DD914" s="68"/>
      <c r="DE914" s="68"/>
      <c r="DF914" s="68"/>
      <c r="DG914" s="68"/>
      <c r="DH914" s="68"/>
      <c r="DI914" s="68"/>
      <c r="DJ914" s="68"/>
      <c r="DK914" s="68"/>
      <c r="DL914" s="68"/>
      <c r="DM914" s="68"/>
      <c r="DN914" s="68"/>
      <c r="DO914" s="68"/>
      <c r="DP914" s="68"/>
      <c r="DQ914" s="68"/>
      <c r="DR914" s="68"/>
      <c r="DS914" s="68"/>
      <c r="DT914" s="68"/>
      <c r="DU914" s="68"/>
      <c r="DV914" s="122"/>
    </row>
    <row r="915" spans="1:195" ht="18.75" customHeight="1" x14ac:dyDescent="0.4">
      <c r="B915" s="48"/>
      <c r="C915" s="48"/>
      <c r="D915" s="48"/>
      <c r="E915" s="48"/>
      <c r="F915" s="48"/>
      <c r="I915" s="508"/>
      <c r="J915" s="509"/>
      <c r="K915" s="509"/>
      <c r="L915" s="509"/>
      <c r="M915" s="509"/>
      <c r="N915" s="509"/>
      <c r="O915" s="509"/>
      <c r="P915" s="510"/>
      <c r="Q915" s="431" t="s">
        <v>89</v>
      </c>
      <c r="R915" s="432"/>
      <c r="S915" s="432"/>
      <c r="T915" s="432"/>
      <c r="U915" s="433"/>
      <c r="V915" s="433"/>
      <c r="W915" s="433"/>
      <c r="X915" s="433"/>
      <c r="Y915" s="433"/>
      <c r="Z915" s="433"/>
      <c r="AA915" s="433"/>
      <c r="AB915" s="433"/>
      <c r="AC915" s="433"/>
      <c r="AD915" s="433"/>
      <c r="AE915" s="433"/>
      <c r="AF915" s="433"/>
      <c r="AG915" s="48"/>
      <c r="AH915" s="48"/>
      <c r="AI915" s="48"/>
      <c r="AJ915" s="122"/>
      <c r="AK915" s="48"/>
      <c r="AL915" s="247"/>
      <c r="AM915" s="247"/>
      <c r="AN915" s="68"/>
      <c r="AO915" s="68"/>
      <c r="AP915" s="68"/>
      <c r="AQ915" s="68"/>
      <c r="AR915" s="68"/>
      <c r="AS915" s="68"/>
      <c r="AT915" s="68"/>
      <c r="AU915" s="68"/>
      <c r="AV915" s="68"/>
      <c r="AW915" s="68"/>
      <c r="AX915" s="68"/>
      <c r="AY915" s="68"/>
      <c r="AZ915" s="68"/>
      <c r="BA915" s="68"/>
      <c r="BB915" s="68"/>
      <c r="BC915" s="68"/>
      <c r="BD915" s="68"/>
      <c r="BE915" s="68"/>
      <c r="BF915" s="68"/>
      <c r="BG915" s="68"/>
      <c r="BH915" s="122"/>
      <c r="BP915" s="48"/>
      <c r="BQ915" s="48"/>
      <c r="BR915" s="48"/>
      <c r="BS915" s="48"/>
      <c r="BT915" s="48"/>
      <c r="BW915" s="508"/>
      <c r="BX915" s="509"/>
      <c r="BY915" s="509"/>
      <c r="BZ915" s="509"/>
      <c r="CA915" s="509"/>
      <c r="CB915" s="509"/>
      <c r="CC915" s="509"/>
      <c r="CD915" s="510"/>
      <c r="CE915" s="431" t="s">
        <v>89</v>
      </c>
      <c r="CF915" s="432"/>
      <c r="CG915" s="432"/>
      <c r="CH915" s="432"/>
      <c r="CI915" s="866" t="s">
        <v>144</v>
      </c>
      <c r="CJ915" s="866"/>
      <c r="CK915" s="866"/>
      <c r="CL915" s="866"/>
      <c r="CM915" s="866"/>
      <c r="CN915" s="866"/>
      <c r="CO915" s="866"/>
      <c r="CP915" s="866"/>
      <c r="CQ915" s="866"/>
      <c r="CR915" s="866"/>
      <c r="CS915" s="866"/>
      <c r="CT915" s="866"/>
      <c r="CU915" s="48"/>
      <c r="CV915" s="48"/>
      <c r="CW915" s="48"/>
      <c r="CX915" s="122"/>
      <c r="CY915" s="48"/>
      <c r="CZ915" s="267"/>
      <c r="DA915" s="267"/>
      <c r="DB915" s="68"/>
      <c r="DC915" s="68"/>
      <c r="DD915" s="68"/>
      <c r="DE915" s="68"/>
      <c r="DF915" s="68"/>
      <c r="DG915" s="68"/>
      <c r="DH915" s="68"/>
      <c r="DI915" s="68"/>
      <c r="DJ915" s="68"/>
      <c r="DK915" s="68"/>
      <c r="DL915" s="68"/>
      <c r="DM915" s="68"/>
      <c r="DN915" s="68"/>
      <c r="DO915" s="68"/>
      <c r="DP915" s="68"/>
      <c r="DQ915" s="68"/>
      <c r="DR915" s="68"/>
      <c r="DS915" s="68"/>
      <c r="DT915" s="68"/>
      <c r="DU915" s="68"/>
      <c r="DV915" s="122"/>
    </row>
    <row r="916" spans="1:195" ht="18.75" customHeight="1" x14ac:dyDescent="0.4">
      <c r="B916" s="48"/>
      <c r="C916" s="48"/>
      <c r="D916" s="48"/>
      <c r="E916" s="48"/>
      <c r="F916" s="48"/>
      <c r="I916" s="508"/>
      <c r="J916" s="509"/>
      <c r="K916" s="509"/>
      <c r="L916" s="509"/>
      <c r="M916" s="509"/>
      <c r="N916" s="509"/>
      <c r="O916" s="509"/>
      <c r="P916" s="510"/>
      <c r="Q916" s="431" t="s">
        <v>89</v>
      </c>
      <c r="R916" s="432"/>
      <c r="S916" s="432"/>
      <c r="T916" s="432"/>
      <c r="U916" s="433"/>
      <c r="V916" s="433"/>
      <c r="W916" s="433"/>
      <c r="X916" s="433"/>
      <c r="Y916" s="433"/>
      <c r="Z916" s="433"/>
      <c r="AA916" s="433"/>
      <c r="AB916" s="433"/>
      <c r="AC916" s="433"/>
      <c r="AD916" s="433"/>
      <c r="AE916" s="433"/>
      <c r="AF916" s="433"/>
      <c r="AG916" s="48"/>
      <c r="AH916" s="48"/>
      <c r="AI916" s="48"/>
      <c r="AJ916" s="122"/>
      <c r="AK916" s="48"/>
      <c r="AL916" s="247"/>
      <c r="AM916" s="247"/>
      <c r="AN916" s="68"/>
      <c r="AO916" s="68"/>
      <c r="AP916" s="68"/>
      <c r="AQ916" s="68"/>
      <c r="AR916" s="68"/>
      <c r="AS916" s="68"/>
      <c r="AT916" s="68"/>
      <c r="AU916" s="68"/>
      <c r="AV916" s="68"/>
      <c r="AW916" s="68"/>
      <c r="AX916" s="68"/>
      <c r="AY916" s="68"/>
      <c r="AZ916" s="68"/>
      <c r="BA916" s="68"/>
      <c r="BB916" s="68"/>
      <c r="BC916" s="68"/>
      <c r="BD916" s="68"/>
      <c r="BE916" s="68"/>
      <c r="BF916" s="68"/>
      <c r="BG916" s="68"/>
      <c r="BH916" s="122"/>
      <c r="BP916" s="48"/>
      <c r="BQ916" s="48"/>
      <c r="BR916" s="48"/>
      <c r="BS916" s="48"/>
      <c r="BT916" s="48"/>
      <c r="BW916" s="508"/>
      <c r="BX916" s="509"/>
      <c r="BY916" s="509"/>
      <c r="BZ916" s="509"/>
      <c r="CA916" s="509"/>
      <c r="CB916" s="509"/>
      <c r="CC916" s="509"/>
      <c r="CD916" s="510"/>
      <c r="CE916" s="431" t="s">
        <v>89</v>
      </c>
      <c r="CF916" s="432"/>
      <c r="CG916" s="432"/>
      <c r="CH916" s="432"/>
      <c r="CI916" s="866" t="s">
        <v>144</v>
      </c>
      <c r="CJ916" s="866"/>
      <c r="CK916" s="866"/>
      <c r="CL916" s="866"/>
      <c r="CM916" s="866"/>
      <c r="CN916" s="866"/>
      <c r="CO916" s="866"/>
      <c r="CP916" s="866"/>
      <c r="CQ916" s="866"/>
      <c r="CR916" s="866"/>
      <c r="CS916" s="866"/>
      <c r="CT916" s="866"/>
      <c r="CU916" s="48"/>
      <c r="CV916" s="48"/>
      <c r="CW916" s="48"/>
      <c r="CX916" s="122"/>
      <c r="CY916" s="48"/>
      <c r="CZ916" s="267"/>
      <c r="DA916" s="267"/>
      <c r="DB916" s="68"/>
      <c r="DC916" s="68"/>
      <c r="DD916" s="68"/>
      <c r="DE916" s="68"/>
      <c r="DF916" s="68"/>
      <c r="DG916" s="68"/>
      <c r="DH916" s="68"/>
      <c r="DI916" s="68"/>
      <c r="DJ916" s="68"/>
      <c r="DK916" s="68"/>
      <c r="DL916" s="68"/>
      <c r="DM916" s="68"/>
      <c r="DN916" s="68"/>
      <c r="DO916" s="68"/>
      <c r="DP916" s="68"/>
      <c r="DQ916" s="68"/>
      <c r="DR916" s="68"/>
      <c r="DS916" s="68"/>
      <c r="DT916" s="68"/>
      <c r="DU916" s="68"/>
      <c r="DV916" s="122"/>
    </row>
    <row r="917" spans="1:195" ht="18.75" customHeight="1" x14ac:dyDescent="0.4">
      <c r="B917" s="48"/>
      <c r="C917" s="48"/>
      <c r="D917" s="48"/>
      <c r="E917" s="48"/>
      <c r="F917" s="48"/>
      <c r="I917" s="508"/>
      <c r="J917" s="509"/>
      <c r="K917" s="509"/>
      <c r="L917" s="509"/>
      <c r="M917" s="509"/>
      <c r="N917" s="509"/>
      <c r="O917" s="509"/>
      <c r="P917" s="510"/>
      <c r="Q917" s="431" t="s">
        <v>89</v>
      </c>
      <c r="R917" s="432"/>
      <c r="S917" s="432"/>
      <c r="T917" s="432"/>
      <c r="U917" s="433"/>
      <c r="V917" s="433"/>
      <c r="W917" s="433"/>
      <c r="X917" s="433"/>
      <c r="Y917" s="433"/>
      <c r="Z917" s="433"/>
      <c r="AA917" s="433"/>
      <c r="AB917" s="433"/>
      <c r="AC917" s="433"/>
      <c r="AD917" s="433"/>
      <c r="AE917" s="433"/>
      <c r="AF917" s="433"/>
      <c r="AG917" s="48"/>
      <c r="AH917" s="48"/>
      <c r="AI917" s="48"/>
      <c r="AJ917" s="122"/>
      <c r="AK917" s="48"/>
      <c r="AL917" s="48"/>
      <c r="AM917" s="148"/>
      <c r="AN917" s="76"/>
      <c r="AO917" s="76"/>
      <c r="AP917" s="76"/>
      <c r="AQ917" s="76"/>
      <c r="AR917" s="76"/>
      <c r="AS917" s="76"/>
      <c r="AT917" s="76"/>
      <c r="AU917" s="76"/>
      <c r="AV917" s="76"/>
      <c r="AW917" s="76"/>
      <c r="AX917" s="76"/>
      <c r="AY917" s="76"/>
      <c r="AZ917" s="76"/>
      <c r="BA917" s="76"/>
      <c r="BB917" s="76"/>
      <c r="BC917" s="76"/>
      <c r="BD917" s="76"/>
      <c r="BE917" s="76"/>
      <c r="BF917" s="76"/>
      <c r="BG917" s="76"/>
      <c r="BH917" s="122"/>
      <c r="BP917" s="48"/>
      <c r="BQ917" s="48"/>
      <c r="BR917" s="48"/>
      <c r="BS917" s="48"/>
      <c r="BT917" s="48"/>
      <c r="BW917" s="508"/>
      <c r="BX917" s="509"/>
      <c r="BY917" s="509"/>
      <c r="BZ917" s="509"/>
      <c r="CA917" s="509"/>
      <c r="CB917" s="509"/>
      <c r="CC917" s="509"/>
      <c r="CD917" s="510"/>
      <c r="CE917" s="431" t="s">
        <v>89</v>
      </c>
      <c r="CF917" s="432"/>
      <c r="CG917" s="432"/>
      <c r="CH917" s="432"/>
      <c r="CI917" s="866" t="s">
        <v>144</v>
      </c>
      <c r="CJ917" s="866"/>
      <c r="CK917" s="866"/>
      <c r="CL917" s="866"/>
      <c r="CM917" s="866"/>
      <c r="CN917" s="866"/>
      <c r="CO917" s="866"/>
      <c r="CP917" s="866"/>
      <c r="CQ917" s="866"/>
      <c r="CR917" s="866"/>
      <c r="CS917" s="866"/>
      <c r="CT917" s="866"/>
      <c r="CU917" s="48"/>
      <c r="CV917" s="48"/>
      <c r="CW917" s="48"/>
      <c r="CX917" s="122"/>
      <c r="CY917" s="48"/>
      <c r="CZ917" s="48"/>
      <c r="DA917" s="267"/>
      <c r="DB917" s="76"/>
      <c r="DC917" s="76"/>
      <c r="DD917" s="76"/>
      <c r="DE917" s="76"/>
      <c r="DF917" s="76"/>
      <c r="DG917" s="76"/>
      <c r="DH917" s="76"/>
      <c r="DI917" s="76"/>
      <c r="DJ917" s="76"/>
      <c r="DK917" s="76"/>
      <c r="DL917" s="76"/>
      <c r="DM917" s="76"/>
      <c r="DN917" s="76"/>
      <c r="DO917" s="76"/>
      <c r="DP917" s="76"/>
      <c r="DQ917" s="76"/>
      <c r="DR917" s="76"/>
      <c r="DS917" s="76"/>
      <c r="DT917" s="76"/>
      <c r="DU917" s="76"/>
      <c r="DV917" s="122"/>
    </row>
    <row r="918" spans="1:195" ht="18.75" customHeight="1" x14ac:dyDescent="0.4">
      <c r="B918" s="48"/>
      <c r="C918" s="48"/>
      <c r="D918" s="48"/>
      <c r="E918" s="48"/>
      <c r="F918" s="48"/>
      <c r="I918" s="508"/>
      <c r="J918" s="509"/>
      <c r="K918" s="509"/>
      <c r="L918" s="509"/>
      <c r="M918" s="509"/>
      <c r="N918" s="509"/>
      <c r="O918" s="509"/>
      <c r="P918" s="510"/>
      <c r="AG918" s="48"/>
      <c r="AH918" s="48"/>
      <c r="AI918" s="48"/>
      <c r="AJ918" s="122"/>
      <c r="AK918" s="48"/>
      <c r="AL918" s="48"/>
      <c r="AM918" s="148"/>
      <c r="AN918" s="68"/>
      <c r="AO918" s="68"/>
      <c r="AP918" s="68"/>
      <c r="AQ918" s="68"/>
      <c r="AR918" s="68"/>
      <c r="AS918" s="68"/>
      <c r="AT918" s="68"/>
      <c r="AU918" s="68"/>
      <c r="AV918" s="68"/>
      <c r="AW918" s="68"/>
      <c r="AX918" s="68"/>
      <c r="AY918" s="68"/>
      <c r="AZ918" s="68"/>
      <c r="BA918" s="68"/>
      <c r="BB918" s="68"/>
      <c r="BC918" s="68"/>
      <c r="BD918" s="68"/>
      <c r="BE918" s="68"/>
      <c r="BF918" s="68"/>
      <c r="BG918" s="68"/>
      <c r="BH918" s="122"/>
      <c r="BP918" s="48"/>
      <c r="BQ918" s="48"/>
      <c r="BR918" s="48"/>
      <c r="BS918" s="48"/>
      <c r="BT918" s="48"/>
      <c r="BW918" s="508"/>
      <c r="BX918" s="509"/>
      <c r="BY918" s="509"/>
      <c r="BZ918" s="509"/>
      <c r="CA918" s="509"/>
      <c r="CB918" s="509"/>
      <c r="CC918" s="509"/>
      <c r="CD918" s="510"/>
      <c r="CU918" s="48"/>
      <c r="CV918" s="48"/>
      <c r="CW918" s="48"/>
      <c r="CX918" s="122"/>
      <c r="CY918" s="48"/>
      <c r="CZ918" s="48"/>
      <c r="DA918" s="267"/>
      <c r="DB918" s="68"/>
      <c r="DC918" s="68"/>
      <c r="DD918" s="68"/>
      <c r="DE918" s="68"/>
      <c r="DF918" s="68"/>
      <c r="DG918" s="68"/>
      <c r="DH918" s="68"/>
      <c r="DI918" s="68"/>
      <c r="DJ918" s="68"/>
      <c r="DK918" s="68"/>
      <c r="DL918" s="68"/>
      <c r="DM918" s="68"/>
      <c r="DN918" s="68"/>
      <c r="DO918" s="68"/>
      <c r="DP918" s="68"/>
      <c r="DQ918" s="68"/>
      <c r="DR918" s="68"/>
      <c r="DS918" s="68"/>
      <c r="DT918" s="68"/>
      <c r="DU918" s="68"/>
      <c r="DV918" s="122"/>
    </row>
    <row r="919" spans="1:195" ht="18.75" customHeight="1" thickBot="1" x14ac:dyDescent="0.45">
      <c r="C919" s="48"/>
      <c r="D919" s="48"/>
      <c r="E919" s="48"/>
      <c r="F919" s="48"/>
      <c r="I919" s="511"/>
      <c r="J919" s="512"/>
      <c r="K919" s="512"/>
      <c r="L919" s="512"/>
      <c r="M919" s="512"/>
      <c r="N919" s="512"/>
      <c r="O919" s="512"/>
      <c r="P919" s="513"/>
      <c r="Q919" s="120"/>
      <c r="R919" s="121"/>
      <c r="S919" s="121"/>
      <c r="T919" s="121"/>
      <c r="U919" s="121"/>
      <c r="V919" s="121"/>
      <c r="W919" s="121"/>
      <c r="X919" s="121"/>
      <c r="Y919" s="121"/>
      <c r="Z919" s="121"/>
      <c r="AA919" s="121"/>
      <c r="AB919" s="121"/>
      <c r="AC919" s="121"/>
      <c r="AD919" s="121"/>
      <c r="AE919" s="121"/>
      <c r="AF919" s="121"/>
      <c r="AG919" s="121"/>
      <c r="AH919" s="121"/>
      <c r="AI919" s="121"/>
      <c r="AJ919" s="123"/>
      <c r="AK919" s="121"/>
      <c r="AL919" s="121"/>
      <c r="AM919" s="121"/>
      <c r="AN919" s="121"/>
      <c r="AO919" s="121"/>
      <c r="AP919" s="121"/>
      <c r="AQ919" s="121"/>
      <c r="AR919" s="121"/>
      <c r="AS919" s="121"/>
      <c r="AT919" s="121"/>
      <c r="AU919" s="121"/>
      <c r="AV919" s="121"/>
      <c r="AW919" s="121"/>
      <c r="AX919" s="121"/>
      <c r="AY919" s="121"/>
      <c r="AZ919" s="121"/>
      <c r="BA919" s="121"/>
      <c r="BB919" s="121"/>
      <c r="BC919" s="121"/>
      <c r="BD919" s="121"/>
      <c r="BE919" s="121"/>
      <c r="BF919" s="121"/>
      <c r="BG919" s="121"/>
      <c r="BH919" s="123"/>
      <c r="BQ919" s="48"/>
      <c r="BR919" s="48"/>
      <c r="BS919" s="48"/>
      <c r="BT919" s="48"/>
      <c r="BW919" s="511"/>
      <c r="BX919" s="512"/>
      <c r="BY919" s="512"/>
      <c r="BZ919" s="512"/>
      <c r="CA919" s="512"/>
      <c r="CB919" s="512"/>
      <c r="CC919" s="512"/>
      <c r="CD919" s="513"/>
      <c r="CE919" s="120"/>
      <c r="CF919" s="121"/>
      <c r="CG919" s="121"/>
      <c r="CH919" s="121"/>
      <c r="CI919" s="121"/>
      <c r="CJ919" s="121"/>
      <c r="CK919" s="121"/>
      <c r="CL919" s="121"/>
      <c r="CM919" s="121"/>
      <c r="CN919" s="121"/>
      <c r="CO919" s="121"/>
      <c r="CP919" s="121"/>
      <c r="CQ919" s="121"/>
      <c r="CR919" s="121"/>
      <c r="CS919" s="121"/>
      <c r="CT919" s="121"/>
      <c r="CU919" s="121"/>
      <c r="CV919" s="121"/>
      <c r="CW919" s="121"/>
      <c r="CX919" s="123"/>
      <c r="CY919" s="121"/>
      <c r="CZ919" s="121"/>
      <c r="DA919" s="121"/>
      <c r="DB919" s="121"/>
      <c r="DC919" s="121"/>
      <c r="DD919" s="121"/>
      <c r="DE919" s="121"/>
      <c r="DF919" s="121"/>
      <c r="DG919" s="121"/>
      <c r="DH919" s="121"/>
      <c r="DI919" s="121"/>
      <c r="DJ919" s="121"/>
      <c r="DK919" s="121"/>
      <c r="DL919" s="121"/>
      <c r="DM919" s="121"/>
      <c r="DN919" s="121"/>
      <c r="DO919" s="121"/>
      <c r="DP919" s="121"/>
      <c r="DQ919" s="121"/>
      <c r="DR919" s="121"/>
      <c r="DS919" s="121"/>
      <c r="DT919" s="121"/>
      <c r="DU919" s="121"/>
      <c r="DV919" s="123"/>
    </row>
    <row r="920" spans="1:195" s="194" customFormat="1" ht="18.75" customHeight="1" x14ac:dyDescent="0.4">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156"/>
      <c r="EE920" s="174"/>
      <c r="EF920" s="174"/>
      <c r="EG920" s="174"/>
      <c r="EH920" s="174"/>
      <c r="EI920" s="174"/>
      <c r="EJ920" s="174"/>
      <c r="EK920" s="174"/>
      <c r="EL920" s="174"/>
      <c r="EM920" s="174"/>
      <c r="EN920" s="174"/>
      <c r="EO920" s="174"/>
      <c r="EP920" s="174"/>
      <c r="EQ920" s="174"/>
      <c r="ER920" s="174"/>
      <c r="ES920" s="174"/>
      <c r="ET920" s="174"/>
      <c r="EU920" s="174"/>
      <c r="EV920" s="174"/>
      <c r="EW920" s="174"/>
      <c r="EX920" s="174"/>
      <c r="EY920" s="174"/>
      <c r="EZ920" s="174"/>
      <c r="FA920" s="174"/>
      <c r="FB920" s="174"/>
      <c r="FC920" s="174"/>
      <c r="FD920" s="174"/>
      <c r="FE920" s="174"/>
      <c r="FF920" s="174"/>
      <c r="FG920" s="174"/>
      <c r="FH920" s="174"/>
      <c r="FI920" s="174"/>
      <c r="FJ920" s="174"/>
      <c r="FK920" s="174"/>
      <c r="FL920" s="174"/>
      <c r="FM920" s="174"/>
      <c r="FN920" s="174"/>
      <c r="FO920" s="174"/>
      <c r="FP920" s="174"/>
      <c r="FQ920" s="174"/>
      <c r="FR920" s="174"/>
      <c r="FS920" s="174"/>
      <c r="FT920" s="174"/>
      <c r="FU920" s="174"/>
      <c r="FV920" s="174"/>
      <c r="FW920" s="174"/>
      <c r="FX920" s="174"/>
      <c r="FY920" s="174"/>
      <c r="FZ920" s="174"/>
      <c r="GA920" s="174"/>
      <c r="GB920" s="174"/>
      <c r="GC920" s="174"/>
      <c r="GD920" s="174"/>
      <c r="GE920" s="174"/>
      <c r="GF920" s="174"/>
      <c r="GG920" s="174"/>
      <c r="GH920" s="174"/>
      <c r="GI920" s="174"/>
      <c r="GJ920" s="174"/>
      <c r="GK920" s="174"/>
      <c r="GL920" s="174"/>
      <c r="GM920" s="174"/>
    </row>
    <row r="921" spans="1:195" s="194" customFormat="1" ht="18.75" customHeight="1" x14ac:dyDescent="0.4">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156"/>
      <c r="EE921" s="174"/>
      <c r="EF921" s="174"/>
      <c r="EG921" s="174"/>
      <c r="EH921" s="174"/>
      <c r="EI921" s="174"/>
      <c r="EJ921" s="174"/>
      <c r="EK921" s="174"/>
      <c r="EL921" s="174"/>
      <c r="EM921" s="174"/>
      <c r="EN921" s="174"/>
      <c r="EO921" s="174"/>
      <c r="EP921" s="174"/>
      <c r="EQ921" s="174"/>
      <c r="ER921" s="174"/>
      <c r="ES921" s="174"/>
      <c r="ET921" s="174"/>
      <c r="EU921" s="174"/>
      <c r="EV921" s="174"/>
      <c r="EW921" s="174"/>
      <c r="EX921" s="174"/>
      <c r="EY921" s="174"/>
      <c r="EZ921" s="174"/>
      <c r="FA921" s="174"/>
      <c r="FB921" s="174"/>
      <c r="FC921" s="174"/>
      <c r="FD921" s="174"/>
      <c r="FE921" s="174"/>
      <c r="FF921" s="174"/>
      <c r="FG921" s="174"/>
      <c r="FH921" s="174"/>
      <c r="FI921" s="174"/>
      <c r="FJ921" s="174"/>
      <c r="FK921" s="174"/>
      <c r="FL921" s="174"/>
      <c r="FM921" s="174"/>
      <c r="FN921" s="174"/>
      <c r="FO921" s="174"/>
      <c r="FP921" s="174"/>
      <c r="FQ921" s="174"/>
      <c r="FR921" s="174"/>
      <c r="FS921" s="174"/>
      <c r="FT921" s="174"/>
      <c r="FU921" s="174"/>
      <c r="FV921" s="174"/>
      <c r="FW921" s="174"/>
      <c r="FX921" s="174"/>
      <c r="FY921" s="174"/>
      <c r="FZ921" s="174"/>
      <c r="GA921" s="174"/>
      <c r="GB921" s="174"/>
      <c r="GC921" s="174"/>
      <c r="GD921" s="174"/>
      <c r="GE921" s="174"/>
      <c r="GF921" s="174"/>
      <c r="GG921" s="174"/>
      <c r="GH921" s="174"/>
      <c r="GI921" s="174"/>
      <c r="GJ921" s="174"/>
      <c r="GK921" s="174"/>
      <c r="GL921" s="174"/>
      <c r="GM921" s="174"/>
    </row>
    <row r="922" spans="1:195" s="194" customFormat="1" ht="18.75" customHeight="1" x14ac:dyDescent="0.4">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156"/>
      <c r="EE922" s="174"/>
      <c r="EF922" s="174"/>
      <c r="EG922" s="174"/>
      <c r="EH922" s="174"/>
      <c r="EI922" s="174"/>
      <c r="EJ922" s="174"/>
      <c r="EK922" s="174"/>
      <c r="EL922" s="174"/>
      <c r="EM922" s="174"/>
      <c r="EN922" s="174"/>
      <c r="EO922" s="174"/>
      <c r="EP922" s="174"/>
      <c r="EQ922" s="174"/>
      <c r="ER922" s="174"/>
      <c r="ES922" s="174"/>
      <c r="ET922" s="174"/>
      <c r="EU922" s="174"/>
      <c r="EV922" s="174"/>
      <c r="EW922" s="174"/>
      <c r="EX922" s="174"/>
      <c r="EY922" s="174"/>
      <c r="EZ922" s="174"/>
      <c r="FA922" s="174"/>
      <c r="FB922" s="174"/>
      <c r="FC922" s="174"/>
      <c r="FD922" s="174"/>
      <c r="FE922" s="174"/>
      <c r="FF922" s="174"/>
      <c r="FG922" s="174"/>
      <c r="FH922" s="174"/>
      <c r="FI922" s="174"/>
      <c r="FJ922" s="174"/>
      <c r="FK922" s="174"/>
      <c r="FL922" s="174"/>
      <c r="FM922" s="174"/>
      <c r="FN922" s="174"/>
      <c r="FO922" s="174"/>
      <c r="FP922" s="174"/>
      <c r="FQ922" s="174"/>
      <c r="FR922" s="174"/>
      <c r="FS922" s="174"/>
      <c r="FT922" s="174"/>
      <c r="FU922" s="174"/>
      <c r="FV922" s="174"/>
      <c r="FW922" s="174"/>
      <c r="FX922" s="174"/>
      <c r="FY922" s="174"/>
      <c r="FZ922" s="174"/>
      <c r="GA922" s="174"/>
      <c r="GB922" s="174"/>
      <c r="GC922" s="174"/>
      <c r="GD922" s="174"/>
      <c r="GE922" s="174"/>
      <c r="GF922" s="174"/>
      <c r="GG922" s="174"/>
      <c r="GH922" s="174"/>
      <c r="GI922" s="174"/>
      <c r="GJ922" s="174"/>
      <c r="GK922" s="174"/>
      <c r="GL922" s="174"/>
      <c r="GM922" s="174"/>
    </row>
    <row r="923" spans="1:195" s="194" customFormat="1" ht="18.75" customHeight="1" x14ac:dyDescent="0.4">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156"/>
      <c r="EE923" s="174"/>
      <c r="EF923" s="174"/>
      <c r="EG923" s="174"/>
      <c r="EH923" s="174"/>
      <c r="EI923" s="174"/>
      <c r="EJ923" s="174"/>
      <c r="EK923" s="174"/>
      <c r="EL923" s="174"/>
      <c r="EM923" s="174"/>
      <c r="EN923" s="174"/>
      <c r="EO923" s="174"/>
      <c r="EP923" s="174"/>
      <c r="EQ923" s="174"/>
      <c r="ER923" s="174"/>
      <c r="ES923" s="174"/>
      <c r="ET923" s="174"/>
      <c r="EU923" s="174"/>
      <c r="EV923" s="174"/>
      <c r="EW923" s="174"/>
      <c r="EX923" s="174"/>
      <c r="EY923" s="174"/>
      <c r="EZ923" s="174"/>
      <c r="FA923" s="174"/>
      <c r="FB923" s="174"/>
      <c r="FC923" s="174"/>
      <c r="FD923" s="174"/>
      <c r="FE923" s="174"/>
      <c r="FF923" s="174"/>
      <c r="FG923" s="174"/>
      <c r="FH923" s="174"/>
      <c r="FI923" s="174"/>
      <c r="FJ923" s="174"/>
      <c r="FK923" s="174"/>
      <c r="FL923" s="174"/>
      <c r="FM923" s="174"/>
      <c r="FN923" s="174"/>
      <c r="FO923" s="174"/>
      <c r="FP923" s="174"/>
      <c r="FQ923" s="174"/>
      <c r="FR923" s="174"/>
      <c r="FS923" s="174"/>
      <c r="FT923" s="174"/>
      <c r="FU923" s="174"/>
      <c r="FV923" s="174"/>
      <c r="FW923" s="174"/>
      <c r="FX923" s="174"/>
      <c r="FY923" s="174"/>
      <c r="FZ923" s="174"/>
      <c r="GA923" s="174"/>
      <c r="GB923" s="174"/>
      <c r="GC923" s="174"/>
      <c r="GD923" s="174"/>
      <c r="GE923" s="174"/>
      <c r="GF923" s="174"/>
      <c r="GG923" s="174"/>
      <c r="GH923" s="174"/>
      <c r="GI923" s="174"/>
      <c r="GJ923" s="174"/>
      <c r="GK923" s="174"/>
      <c r="GL923" s="174"/>
      <c r="GM923" s="174"/>
    </row>
    <row r="924" spans="1:195" s="194" customFormat="1" ht="18.75" customHeight="1" x14ac:dyDescent="0.4">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c r="AW924"/>
      <c r="AX924"/>
      <c r="AY924"/>
      <c r="AZ924"/>
      <c r="BA924"/>
      <c r="BB924"/>
      <c r="BC924"/>
      <c r="BD924" s="48"/>
      <c r="BE924" s="403" t="s">
        <v>181</v>
      </c>
      <c r="BF924" s="404"/>
      <c r="BG924" s="404"/>
      <c r="BH924" s="404"/>
      <c r="BI924" s="404"/>
      <c r="BJ924" s="404"/>
      <c r="BK924" s="404"/>
      <c r="BL924" s="405"/>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397" t="s">
        <v>408</v>
      </c>
      <c r="DB924" s="398"/>
      <c r="DC924" s="398"/>
      <c r="DD924" s="398"/>
      <c r="DE924" s="398"/>
      <c r="DF924" s="398"/>
      <c r="DG924" s="398"/>
      <c r="DH924" s="399"/>
      <c r="DI924" s="48"/>
      <c r="DJ924" s="410" t="s">
        <v>172</v>
      </c>
      <c r="DK924" s="411"/>
      <c r="DL924" s="411"/>
      <c r="DM924" s="411"/>
      <c r="DN924" s="411"/>
      <c r="DO924" s="411"/>
      <c r="DP924" s="411"/>
      <c r="DQ924" s="412"/>
      <c r="DR924" s="48"/>
      <c r="DS924" s="403" t="s">
        <v>181</v>
      </c>
      <c r="DT924" s="404"/>
      <c r="DU924" s="404"/>
      <c r="DV924" s="404"/>
      <c r="DW924" s="404"/>
      <c r="DX924" s="404"/>
      <c r="DY924" s="404"/>
      <c r="DZ924" s="405"/>
      <c r="EA924" s="48"/>
      <c r="EB924" s="48"/>
      <c r="EC924" s="48"/>
      <c r="ED924" s="156"/>
      <c r="EE924" s="174"/>
      <c r="EF924" s="174"/>
      <c r="EG924" s="174"/>
      <c r="EH924" s="174"/>
      <c r="EI924" s="174"/>
      <c r="EJ924" s="174"/>
      <c r="EK924" s="174"/>
      <c r="EL924" s="174"/>
      <c r="EM924" s="174"/>
      <c r="EN924" s="174"/>
      <c r="EO924" s="174"/>
      <c r="EP924" s="174"/>
      <c r="EQ924" s="174"/>
      <c r="ER924" s="174"/>
      <c r="ES924" s="174"/>
      <c r="ET924" s="174"/>
      <c r="EU924" s="174"/>
      <c r="EV924" s="174"/>
      <c r="EW924" s="174"/>
      <c r="EX924" s="174"/>
      <c r="EY924" s="174"/>
      <c r="EZ924" s="174"/>
      <c r="FA924" s="174"/>
      <c r="FB924" s="174"/>
      <c r="FC924" s="174"/>
      <c r="FD924" s="174"/>
      <c r="FE924" s="174"/>
      <c r="FF924" s="174"/>
      <c r="FG924" s="174"/>
      <c r="FH924" s="174"/>
      <c r="FI924" s="174"/>
      <c r="FJ924" s="174"/>
      <c r="FK924" s="174"/>
      <c r="FL924" s="174"/>
      <c r="FM924" s="174"/>
      <c r="FN924" s="174"/>
      <c r="FO924" s="174"/>
      <c r="FP924" s="174"/>
      <c r="FQ924" s="174"/>
      <c r="FR924" s="174"/>
      <c r="FS924" s="174"/>
      <c r="FT924" s="174"/>
      <c r="FU924" s="174"/>
      <c r="FV924" s="174"/>
      <c r="FW924" s="174"/>
      <c r="FX924" s="174"/>
      <c r="FY924" s="174"/>
      <c r="FZ924" s="174"/>
      <c r="GA924" s="174"/>
      <c r="GB924" s="174"/>
      <c r="GC924" s="174"/>
      <c r="GD924" s="174"/>
      <c r="GE924" s="174"/>
      <c r="GF924" s="174"/>
      <c r="GG924" s="174"/>
      <c r="GH924" s="174"/>
      <c r="GI924" s="174"/>
      <c r="GJ924" s="174"/>
      <c r="GK924" s="174"/>
      <c r="GL924" s="174"/>
      <c r="GM924" s="174"/>
    </row>
    <row r="925" spans="1:195" s="194" customFormat="1" ht="18.75" customHeight="1" x14ac:dyDescent="0.4">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c r="AW925"/>
      <c r="AX925"/>
      <c r="AY925"/>
      <c r="AZ925"/>
      <c r="BA925"/>
      <c r="BB925"/>
      <c r="BC925"/>
      <c r="BD925" s="48"/>
      <c r="BE925" s="406"/>
      <c r="BF925" s="407"/>
      <c r="BG925" s="407"/>
      <c r="BH925" s="407"/>
      <c r="BI925" s="407"/>
      <c r="BJ925" s="407"/>
      <c r="BK925" s="407"/>
      <c r="BL925" s="40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00"/>
      <c r="DB925" s="401"/>
      <c r="DC925" s="401"/>
      <c r="DD925" s="401"/>
      <c r="DE925" s="401"/>
      <c r="DF925" s="401"/>
      <c r="DG925" s="401"/>
      <c r="DH925" s="402"/>
      <c r="DI925" s="48"/>
      <c r="DJ925" s="413"/>
      <c r="DK925" s="414"/>
      <c r="DL925" s="414"/>
      <c r="DM925" s="414"/>
      <c r="DN925" s="414"/>
      <c r="DO925" s="414"/>
      <c r="DP925" s="414"/>
      <c r="DQ925" s="415"/>
      <c r="DR925" s="48"/>
      <c r="DS925" s="406"/>
      <c r="DT925" s="407"/>
      <c r="DU925" s="407"/>
      <c r="DV925" s="407"/>
      <c r="DW925" s="407"/>
      <c r="DX925" s="407"/>
      <c r="DY925" s="407"/>
      <c r="DZ925" s="408"/>
      <c r="EA925" s="48"/>
      <c r="EB925" s="48"/>
      <c r="EC925" s="48"/>
      <c r="ED925" s="156"/>
      <c r="EE925" s="174"/>
      <c r="EF925" s="174"/>
      <c r="EG925" s="174"/>
      <c r="EH925" s="174"/>
      <c r="EI925" s="174"/>
      <c r="EJ925" s="174"/>
      <c r="EK925" s="174"/>
      <c r="EL925" s="174"/>
      <c r="EM925" s="174"/>
      <c r="EN925" s="174"/>
      <c r="EO925" s="174"/>
      <c r="EP925" s="174"/>
      <c r="EQ925" s="174"/>
      <c r="ER925" s="174"/>
      <c r="ES925" s="174"/>
      <c r="ET925" s="174"/>
      <c r="EU925" s="174"/>
      <c r="EV925" s="174"/>
      <c r="EW925" s="174"/>
      <c r="EX925" s="174"/>
      <c r="EY925" s="174"/>
      <c r="EZ925" s="174"/>
      <c r="FA925" s="174"/>
      <c r="FB925" s="174"/>
      <c r="FC925" s="174"/>
      <c r="FD925" s="174"/>
      <c r="FE925" s="174"/>
      <c r="FF925" s="174"/>
      <c r="FG925" s="174"/>
      <c r="FH925" s="174"/>
      <c r="FI925" s="174"/>
      <c r="FJ925" s="174"/>
      <c r="FK925" s="174"/>
      <c r="FL925" s="174"/>
      <c r="FM925" s="174"/>
      <c r="FN925" s="174"/>
      <c r="FO925" s="174"/>
      <c r="FP925" s="174"/>
      <c r="FQ925" s="174"/>
      <c r="FR925" s="174"/>
      <c r="FS925" s="174"/>
      <c r="FT925" s="174"/>
      <c r="FU925" s="174"/>
      <c r="FV925" s="174"/>
      <c r="FW925" s="174"/>
      <c r="FX925" s="174"/>
      <c r="FY925" s="174"/>
      <c r="FZ925" s="174"/>
      <c r="GA925" s="174"/>
      <c r="GB925" s="174"/>
      <c r="GC925" s="174"/>
      <c r="GD925" s="174"/>
      <c r="GE925" s="174"/>
      <c r="GF925" s="174"/>
      <c r="GG925" s="174"/>
      <c r="GH925" s="174"/>
      <c r="GI925" s="174"/>
      <c r="GJ925" s="174"/>
      <c r="GK925" s="174"/>
      <c r="GL925" s="174"/>
      <c r="GM925" s="174"/>
    </row>
    <row r="926" spans="1:195" s="194" customFormat="1" ht="18.75" customHeight="1" x14ac:dyDescent="0.4">
      <c r="A926" s="48"/>
      <c r="B926" s="48"/>
      <c r="C926" s="129" t="s">
        <v>37</v>
      </c>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129"/>
      <c r="AB926" s="129"/>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129" t="s">
        <v>37</v>
      </c>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129"/>
      <c r="CP926" s="129"/>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156"/>
      <c r="EE926" s="174"/>
      <c r="EF926" s="174"/>
      <c r="EG926" s="174"/>
      <c r="EH926" s="174"/>
      <c r="EI926" s="174"/>
      <c r="EJ926" s="174"/>
      <c r="EK926" s="174"/>
      <c r="EL926" s="174"/>
      <c r="EM926" s="174"/>
      <c r="EN926" s="174"/>
      <c r="EO926" s="174"/>
      <c r="EP926" s="174"/>
      <c r="EQ926" s="174"/>
      <c r="ER926" s="174"/>
      <c r="ES926" s="174"/>
      <c r="ET926" s="174"/>
      <c r="EU926" s="174"/>
      <c r="EV926" s="174"/>
      <c r="EW926" s="174"/>
      <c r="EX926" s="174"/>
      <c r="EY926" s="174"/>
      <c r="EZ926" s="174"/>
      <c r="FA926" s="174"/>
      <c r="FB926" s="174"/>
      <c r="FC926" s="174"/>
      <c r="FD926" s="174"/>
      <c r="FE926" s="174"/>
      <c r="FF926" s="174"/>
      <c r="FG926" s="174"/>
      <c r="FH926" s="174"/>
      <c r="FI926" s="174"/>
      <c r="FJ926" s="174"/>
      <c r="FK926" s="174"/>
      <c r="FL926" s="174"/>
      <c r="FM926" s="174"/>
      <c r="FN926" s="174"/>
      <c r="FO926" s="174"/>
      <c r="FP926" s="174"/>
      <c r="FQ926" s="174"/>
      <c r="FR926" s="174"/>
      <c r="FS926" s="174"/>
      <c r="FT926" s="174"/>
      <c r="FU926" s="174"/>
      <c r="FV926" s="174"/>
      <c r="FW926" s="174"/>
      <c r="FX926" s="174"/>
      <c r="FY926" s="174"/>
      <c r="FZ926" s="174"/>
      <c r="GA926" s="174"/>
      <c r="GB926" s="174"/>
      <c r="GC926" s="174"/>
      <c r="GD926" s="174"/>
      <c r="GE926" s="174"/>
      <c r="GF926" s="174"/>
      <c r="GG926" s="174"/>
      <c r="GH926" s="174"/>
      <c r="GI926" s="174"/>
      <c r="GJ926" s="174"/>
      <c r="GK926" s="174"/>
      <c r="GL926" s="174"/>
      <c r="GM926" s="174"/>
    </row>
    <row r="927" spans="1:195" s="194" customFormat="1" ht="18.75" customHeight="1" thickBot="1" x14ac:dyDescent="0.45">
      <c r="A927" s="48"/>
      <c r="B927" s="129"/>
      <c r="C927" s="129"/>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129"/>
      <c r="AB927" s="129"/>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129"/>
      <c r="BQ927" s="129"/>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129"/>
      <c r="CP927" s="129"/>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156"/>
      <c r="EE927" s="174"/>
      <c r="EF927" s="174"/>
      <c r="EG927" s="174"/>
      <c r="EH927" s="174"/>
      <c r="EI927" s="174"/>
      <c r="EJ927" s="174"/>
      <c r="EK927" s="174"/>
      <c r="EL927" s="174"/>
      <c r="EM927" s="174"/>
      <c r="EN927" s="174"/>
      <c r="EO927" s="174"/>
      <c r="EP927" s="174"/>
      <c r="EQ927" s="174"/>
      <c r="ER927" s="174"/>
      <c r="ES927" s="174"/>
      <c r="ET927" s="174"/>
      <c r="EU927" s="174"/>
      <c r="EV927" s="174"/>
      <c r="EW927" s="174"/>
      <c r="EX927" s="174"/>
      <c r="EY927" s="174"/>
      <c r="EZ927" s="174"/>
      <c r="FA927" s="174"/>
      <c r="FB927" s="174"/>
      <c r="FC927" s="174"/>
      <c r="FD927" s="174"/>
      <c r="FE927" s="174"/>
      <c r="FF927" s="174"/>
      <c r="FG927" s="174"/>
      <c r="FH927" s="174"/>
      <c r="FI927" s="174"/>
      <c r="FJ927" s="174"/>
      <c r="FK927" s="174"/>
      <c r="FL927" s="174"/>
      <c r="FM927" s="174"/>
      <c r="FN927" s="174"/>
      <c r="FO927" s="174"/>
      <c r="FP927" s="174"/>
      <c r="FQ927" s="174"/>
      <c r="FR927" s="174"/>
      <c r="FS927" s="174"/>
      <c r="FT927" s="174"/>
      <c r="FU927" s="174"/>
      <c r="FV927" s="174"/>
      <c r="FW927" s="174"/>
      <c r="FX927" s="174"/>
      <c r="FY927" s="174"/>
      <c r="FZ927" s="174"/>
      <c r="GA927" s="174"/>
      <c r="GB927" s="174"/>
      <c r="GC927" s="174"/>
      <c r="GD927" s="174"/>
      <c r="GE927" s="174"/>
      <c r="GF927" s="174"/>
      <c r="GG927" s="174"/>
      <c r="GH927" s="174"/>
      <c r="GI927" s="174"/>
      <c r="GJ927" s="174"/>
      <c r="GK927" s="174"/>
      <c r="GL927" s="174"/>
      <c r="GM927" s="174"/>
    </row>
    <row r="928" spans="1:195" s="194" customFormat="1" ht="18.75" customHeight="1" x14ac:dyDescent="0.4">
      <c r="A928" s="48"/>
      <c r="B928" s="48"/>
      <c r="C928" s="48"/>
      <c r="D928" s="48"/>
      <c r="E928" s="48"/>
      <c r="F928" s="48"/>
      <c r="G928" s="543" t="s">
        <v>94</v>
      </c>
      <c r="H928" s="544"/>
      <c r="I928" s="544"/>
      <c r="J928" s="544"/>
      <c r="K928" s="544"/>
      <c r="L928" s="544"/>
      <c r="M928" s="544"/>
      <c r="N928" s="544"/>
      <c r="O928" s="544"/>
      <c r="P928" s="544"/>
      <c r="Q928" s="544"/>
      <c r="R928" s="544"/>
      <c r="S928" s="544"/>
      <c r="T928" s="544"/>
      <c r="U928" s="544"/>
      <c r="V928" s="544"/>
      <c r="W928" s="544"/>
      <c r="X928" s="545"/>
      <c r="Y928" s="549" t="s">
        <v>95</v>
      </c>
      <c r="Z928" s="544"/>
      <c r="AA928" s="544"/>
      <c r="AB928" s="544"/>
      <c r="AC928" s="544"/>
      <c r="AD928" s="544"/>
      <c r="AE928" s="544"/>
      <c r="AF928" s="544"/>
      <c r="AG928" s="544"/>
      <c r="AH928" s="544"/>
      <c r="AI928" s="544"/>
      <c r="AJ928" s="544"/>
      <c r="AK928" s="544"/>
      <c r="AL928" s="544"/>
      <c r="AM928" s="544"/>
      <c r="AN928" s="544"/>
      <c r="AO928" s="544"/>
      <c r="AP928" s="544"/>
      <c r="AQ928" s="544"/>
      <c r="AR928" s="544"/>
      <c r="AS928" s="544"/>
      <c r="AT928" s="544"/>
      <c r="AU928" s="544"/>
      <c r="AV928" s="544"/>
      <c r="AW928" s="544"/>
      <c r="AX928" s="544"/>
      <c r="AY928" s="544"/>
      <c r="AZ928" s="544"/>
      <c r="BA928" s="544"/>
      <c r="BB928" s="544"/>
      <c r="BC928" s="544"/>
      <c r="BD928" s="544"/>
      <c r="BE928" s="544"/>
      <c r="BF928" s="544"/>
      <c r="BG928" s="544"/>
      <c r="BH928" s="550"/>
      <c r="BI928" s="48"/>
      <c r="BJ928" s="48"/>
      <c r="BK928" s="48"/>
      <c r="BL928" s="48"/>
      <c r="BM928" s="48"/>
      <c r="BN928" s="48"/>
      <c r="BO928" s="48"/>
      <c r="BP928" s="48"/>
      <c r="BQ928" s="48"/>
      <c r="BR928" s="48"/>
      <c r="BS928" s="48"/>
      <c r="BT928" s="48"/>
      <c r="BU928" s="543" t="s">
        <v>94</v>
      </c>
      <c r="BV928" s="544"/>
      <c r="BW928" s="544"/>
      <c r="BX928" s="544"/>
      <c r="BY928" s="544"/>
      <c r="BZ928" s="544"/>
      <c r="CA928" s="544"/>
      <c r="CB928" s="544"/>
      <c r="CC928" s="544"/>
      <c r="CD928" s="544"/>
      <c r="CE928" s="544"/>
      <c r="CF928" s="544"/>
      <c r="CG928" s="544"/>
      <c r="CH928" s="544"/>
      <c r="CI928" s="544"/>
      <c r="CJ928" s="544"/>
      <c r="CK928" s="544"/>
      <c r="CL928" s="545"/>
      <c r="CM928" s="549" t="s">
        <v>95</v>
      </c>
      <c r="CN928" s="544"/>
      <c r="CO928" s="544"/>
      <c r="CP928" s="544"/>
      <c r="CQ928" s="544"/>
      <c r="CR928" s="544"/>
      <c r="CS928" s="544"/>
      <c r="CT928" s="544"/>
      <c r="CU928" s="544"/>
      <c r="CV928" s="544"/>
      <c r="CW928" s="544"/>
      <c r="CX928" s="544"/>
      <c r="CY928" s="544"/>
      <c r="CZ928" s="544"/>
      <c r="DA928" s="544"/>
      <c r="DB928" s="544"/>
      <c r="DC928" s="544"/>
      <c r="DD928" s="544"/>
      <c r="DE928" s="544"/>
      <c r="DF928" s="544"/>
      <c r="DG928" s="544"/>
      <c r="DH928" s="544"/>
      <c r="DI928" s="544"/>
      <c r="DJ928" s="544"/>
      <c r="DK928" s="544"/>
      <c r="DL928" s="544"/>
      <c r="DM928" s="544"/>
      <c r="DN928" s="544"/>
      <c r="DO928" s="544"/>
      <c r="DP928" s="544"/>
      <c r="DQ928" s="544"/>
      <c r="DR928" s="544"/>
      <c r="DS928" s="544"/>
      <c r="DT928" s="544"/>
      <c r="DU928" s="544"/>
      <c r="DV928" s="550"/>
      <c r="DW928" s="48"/>
      <c r="DX928" s="48"/>
      <c r="DY928" s="48"/>
      <c r="DZ928" s="48"/>
      <c r="EA928" s="48"/>
      <c r="EB928" s="48"/>
      <c r="EC928" s="48"/>
      <c r="ED928" s="156"/>
      <c r="EE928" s="174"/>
      <c r="EF928" s="174"/>
      <c r="EG928" s="174"/>
      <c r="EH928" s="174"/>
      <c r="EI928" s="174"/>
      <c r="EJ928" s="174"/>
      <c r="EK928" s="174"/>
      <c r="EL928" s="174"/>
      <c r="EM928" s="174"/>
      <c r="EN928" s="174"/>
      <c r="EO928" s="174"/>
      <c r="EP928" s="174"/>
      <c r="EQ928" s="174"/>
      <c r="ER928" s="174"/>
      <c r="ES928" s="174"/>
      <c r="ET928" s="174"/>
      <c r="EU928" s="174"/>
      <c r="EV928" s="174"/>
      <c r="EW928" s="174"/>
      <c r="EX928" s="174"/>
      <c r="EY928" s="174"/>
      <c r="EZ928" s="174"/>
      <c r="FA928" s="174"/>
      <c r="FB928" s="174"/>
      <c r="FC928" s="174"/>
      <c r="FD928" s="174"/>
      <c r="FE928" s="174"/>
      <c r="FF928" s="174"/>
      <c r="FG928" s="174"/>
      <c r="FH928" s="174"/>
      <c r="FI928" s="174"/>
      <c r="FJ928" s="174"/>
      <c r="FK928" s="174"/>
      <c r="FL928" s="174"/>
      <c r="FM928" s="174"/>
      <c r="FN928" s="174"/>
      <c r="FO928" s="174"/>
      <c r="FP928" s="174"/>
      <c r="FQ928" s="174"/>
      <c r="FR928" s="174"/>
      <c r="FS928" s="174"/>
      <c r="FT928" s="174"/>
      <c r="FU928" s="174"/>
      <c r="FV928" s="174"/>
      <c r="FW928" s="174"/>
      <c r="FX928" s="174"/>
      <c r="FY928" s="174"/>
      <c r="FZ928" s="174"/>
      <c r="GA928" s="174"/>
      <c r="GB928" s="174"/>
      <c r="GC928" s="174"/>
      <c r="GD928" s="174"/>
      <c r="GE928" s="174"/>
      <c r="GF928" s="174"/>
      <c r="GG928" s="174"/>
      <c r="GH928" s="174"/>
      <c r="GI928" s="174"/>
      <c r="GJ928" s="174"/>
      <c r="GK928" s="174"/>
      <c r="GL928" s="174"/>
      <c r="GM928" s="174"/>
    </row>
    <row r="929" spans="1:195" s="194" customFormat="1" ht="18.75" customHeight="1" x14ac:dyDescent="0.4">
      <c r="A929" s="48"/>
      <c r="B929" s="48"/>
      <c r="C929" s="48"/>
      <c r="D929" s="48"/>
      <c r="E929" s="48"/>
      <c r="F929" s="48"/>
      <c r="G929" s="546"/>
      <c r="H929" s="547"/>
      <c r="I929" s="547"/>
      <c r="J929" s="547"/>
      <c r="K929" s="547"/>
      <c r="L929" s="547"/>
      <c r="M929" s="547"/>
      <c r="N929" s="547"/>
      <c r="O929" s="547"/>
      <c r="P929" s="547"/>
      <c r="Q929" s="547"/>
      <c r="R929" s="547"/>
      <c r="S929" s="547"/>
      <c r="T929" s="547"/>
      <c r="U929" s="547"/>
      <c r="V929" s="547"/>
      <c r="W929" s="547"/>
      <c r="X929" s="548"/>
      <c r="Y929" s="551"/>
      <c r="Z929" s="547"/>
      <c r="AA929" s="547"/>
      <c r="AB929" s="547"/>
      <c r="AC929" s="547"/>
      <c r="AD929" s="547"/>
      <c r="AE929" s="547"/>
      <c r="AF929" s="547"/>
      <c r="AG929" s="547"/>
      <c r="AH929" s="547"/>
      <c r="AI929" s="547"/>
      <c r="AJ929" s="547"/>
      <c r="AK929" s="547"/>
      <c r="AL929" s="547"/>
      <c r="AM929" s="547"/>
      <c r="AN929" s="547"/>
      <c r="AO929" s="547"/>
      <c r="AP929" s="547"/>
      <c r="AQ929" s="547"/>
      <c r="AR929" s="547"/>
      <c r="AS929" s="547"/>
      <c r="AT929" s="547"/>
      <c r="AU929" s="547"/>
      <c r="AV929" s="547"/>
      <c r="AW929" s="547"/>
      <c r="AX929" s="547"/>
      <c r="AY929" s="547"/>
      <c r="AZ929" s="547"/>
      <c r="BA929" s="547"/>
      <c r="BB929" s="547"/>
      <c r="BC929" s="547"/>
      <c r="BD929" s="547"/>
      <c r="BE929" s="547"/>
      <c r="BF929" s="547"/>
      <c r="BG929" s="547"/>
      <c r="BH929" s="552"/>
      <c r="BI929" s="48"/>
      <c r="BJ929" s="48"/>
      <c r="BK929" s="48"/>
      <c r="BL929" s="48"/>
      <c r="BM929" s="48"/>
      <c r="BN929" s="48"/>
      <c r="BO929" s="48"/>
      <c r="BP929" s="48"/>
      <c r="BQ929" s="48"/>
      <c r="BR929" s="48"/>
      <c r="BS929" s="48"/>
      <c r="BT929" s="48"/>
      <c r="BU929" s="546"/>
      <c r="BV929" s="547"/>
      <c r="BW929" s="547"/>
      <c r="BX929" s="547"/>
      <c r="BY929" s="547"/>
      <c r="BZ929" s="547"/>
      <c r="CA929" s="547"/>
      <c r="CB929" s="547"/>
      <c r="CC929" s="547"/>
      <c r="CD929" s="547"/>
      <c r="CE929" s="547"/>
      <c r="CF929" s="547"/>
      <c r="CG929" s="547"/>
      <c r="CH929" s="547"/>
      <c r="CI929" s="547"/>
      <c r="CJ929" s="547"/>
      <c r="CK929" s="547"/>
      <c r="CL929" s="548"/>
      <c r="CM929" s="551"/>
      <c r="CN929" s="547"/>
      <c r="CO929" s="547"/>
      <c r="CP929" s="547"/>
      <c r="CQ929" s="547"/>
      <c r="CR929" s="547"/>
      <c r="CS929" s="547"/>
      <c r="CT929" s="547"/>
      <c r="CU929" s="547"/>
      <c r="CV929" s="547"/>
      <c r="CW929" s="547"/>
      <c r="CX929" s="547"/>
      <c r="CY929" s="547"/>
      <c r="CZ929" s="547"/>
      <c r="DA929" s="547"/>
      <c r="DB929" s="547"/>
      <c r="DC929" s="547"/>
      <c r="DD929" s="547"/>
      <c r="DE929" s="547"/>
      <c r="DF929" s="547"/>
      <c r="DG929" s="547"/>
      <c r="DH929" s="547"/>
      <c r="DI929" s="547"/>
      <c r="DJ929" s="547"/>
      <c r="DK929" s="547"/>
      <c r="DL929" s="547"/>
      <c r="DM929" s="547"/>
      <c r="DN929" s="547"/>
      <c r="DO929" s="547"/>
      <c r="DP929" s="547"/>
      <c r="DQ929" s="547"/>
      <c r="DR929" s="547"/>
      <c r="DS929" s="547"/>
      <c r="DT929" s="547"/>
      <c r="DU929" s="547"/>
      <c r="DV929" s="552"/>
      <c r="DW929" s="48"/>
      <c r="DX929" s="48"/>
      <c r="DY929" s="48"/>
      <c r="DZ929" s="48"/>
      <c r="EA929" s="48"/>
      <c r="EB929" s="48"/>
      <c r="EC929" s="48"/>
      <c r="ED929" s="156"/>
      <c r="EE929" s="174"/>
      <c r="EF929" s="174"/>
      <c r="EG929" s="174"/>
      <c r="EH929" s="174"/>
      <c r="EI929" s="174"/>
      <c r="EJ929" s="174"/>
      <c r="EK929" s="174"/>
      <c r="EL929" s="174"/>
      <c r="EM929" s="174"/>
      <c r="EN929" s="174"/>
      <c r="EO929" s="174"/>
      <c r="EP929" s="174"/>
      <c r="EQ929" s="174"/>
      <c r="ER929" s="174"/>
      <c r="ES929" s="174"/>
      <c r="ET929" s="174"/>
      <c r="EU929" s="174"/>
      <c r="EV929" s="174"/>
      <c r="EW929" s="174"/>
      <c r="EX929" s="174"/>
      <c r="EY929" s="174"/>
      <c r="EZ929" s="174"/>
      <c r="FA929" s="174"/>
      <c r="FB929" s="174"/>
      <c r="FC929" s="174"/>
      <c r="FD929" s="174"/>
      <c r="FE929" s="174"/>
      <c r="FF929" s="174"/>
      <c r="FG929" s="174"/>
      <c r="FH929" s="174"/>
      <c r="FI929" s="174"/>
      <c r="FJ929" s="174"/>
      <c r="FK929" s="174"/>
      <c r="FL929" s="174"/>
      <c r="FM929" s="174"/>
      <c r="FN929" s="174"/>
      <c r="FO929" s="174"/>
      <c r="FP929" s="174"/>
      <c r="FQ929" s="174"/>
      <c r="FR929" s="174"/>
      <c r="FS929" s="174"/>
      <c r="FT929" s="174"/>
      <c r="FU929" s="174"/>
      <c r="FV929" s="174"/>
      <c r="FW929" s="174"/>
      <c r="FX929" s="174"/>
      <c r="FY929" s="174"/>
      <c r="FZ929" s="174"/>
      <c r="GA929" s="174"/>
      <c r="GB929" s="174"/>
      <c r="GC929" s="174"/>
      <c r="GD929" s="174"/>
      <c r="GE929" s="174"/>
      <c r="GF929" s="174"/>
      <c r="GG929" s="174"/>
      <c r="GH929" s="174"/>
      <c r="GI929" s="174"/>
      <c r="GJ929" s="174"/>
      <c r="GK929" s="174"/>
      <c r="GL929" s="174"/>
      <c r="GM929" s="174"/>
    </row>
    <row r="930" spans="1:195" s="194" customFormat="1" ht="18.75" customHeight="1" x14ac:dyDescent="0.4">
      <c r="A930" s="48"/>
      <c r="B930" s="48"/>
      <c r="C930" s="48"/>
      <c r="D930" s="48"/>
      <c r="E930" s="48"/>
      <c r="F930" s="48"/>
      <c r="G930" s="553" t="s">
        <v>286</v>
      </c>
      <c r="H930" s="554"/>
      <c r="I930" s="554"/>
      <c r="J930" s="554"/>
      <c r="K930" s="554"/>
      <c r="L930" s="554"/>
      <c r="M930" s="554"/>
      <c r="N930" s="554"/>
      <c r="O930" s="554"/>
      <c r="P930" s="554"/>
      <c r="Q930" s="554"/>
      <c r="R930" s="554"/>
      <c r="S930" s="554"/>
      <c r="T930" s="554"/>
      <c r="U930" s="554"/>
      <c r="V930" s="554"/>
      <c r="W930" s="554"/>
      <c r="X930" s="555"/>
      <c r="Y930" s="556" t="s">
        <v>104</v>
      </c>
      <c r="Z930" s="554"/>
      <c r="AA930" s="554"/>
      <c r="AB930" s="554"/>
      <c r="AC930" s="554"/>
      <c r="AD930" s="554"/>
      <c r="AE930" s="554"/>
      <c r="AF930" s="554"/>
      <c r="AG930" s="554"/>
      <c r="AH930" s="554"/>
      <c r="AI930" s="554"/>
      <c r="AJ930" s="554"/>
      <c r="AK930" s="554"/>
      <c r="AL930" s="554"/>
      <c r="AM930" s="554"/>
      <c r="AN930" s="554"/>
      <c r="AO930" s="554"/>
      <c r="AP930" s="554"/>
      <c r="AQ930" s="554"/>
      <c r="AR930" s="554"/>
      <c r="AS930" s="554"/>
      <c r="AT930" s="554"/>
      <c r="AU930" s="554"/>
      <c r="AV930" s="554"/>
      <c r="AW930" s="554"/>
      <c r="AX930" s="554"/>
      <c r="AY930" s="554"/>
      <c r="AZ930" s="554"/>
      <c r="BA930" s="554"/>
      <c r="BB930" s="554"/>
      <c r="BC930" s="554"/>
      <c r="BD930" s="554"/>
      <c r="BE930" s="554"/>
      <c r="BF930" s="554"/>
      <c r="BG930" s="554"/>
      <c r="BH930" s="557"/>
      <c r="BI930" s="48"/>
      <c r="BJ930" s="48"/>
      <c r="BK930" s="48"/>
      <c r="BL930" s="48"/>
      <c r="BM930" s="48"/>
      <c r="BN930" s="48"/>
      <c r="BO930" s="48"/>
      <c r="BP930" s="48"/>
      <c r="BQ930" s="48"/>
      <c r="BR930" s="48"/>
      <c r="BS930" s="48"/>
      <c r="BT930" s="48"/>
      <c r="BU930" s="553" t="s">
        <v>286</v>
      </c>
      <c r="BV930" s="554"/>
      <c r="BW930" s="554"/>
      <c r="BX930" s="554"/>
      <c r="BY930" s="554"/>
      <c r="BZ930" s="554"/>
      <c r="CA930" s="554"/>
      <c r="CB930" s="554"/>
      <c r="CC930" s="554"/>
      <c r="CD930" s="554"/>
      <c r="CE930" s="554"/>
      <c r="CF930" s="554"/>
      <c r="CG930" s="554"/>
      <c r="CH930" s="554"/>
      <c r="CI930" s="554"/>
      <c r="CJ930" s="554"/>
      <c r="CK930" s="554"/>
      <c r="CL930" s="555"/>
      <c r="CM930" s="556" t="s">
        <v>104</v>
      </c>
      <c r="CN930" s="554"/>
      <c r="CO930" s="554"/>
      <c r="CP930" s="554"/>
      <c r="CQ930" s="554"/>
      <c r="CR930" s="554"/>
      <c r="CS930" s="554"/>
      <c r="CT930" s="554"/>
      <c r="CU930" s="554"/>
      <c r="CV930" s="554"/>
      <c r="CW930" s="554"/>
      <c r="CX930" s="554"/>
      <c r="CY930" s="554"/>
      <c r="CZ930" s="554"/>
      <c r="DA930" s="554"/>
      <c r="DB930" s="554"/>
      <c r="DC930" s="554"/>
      <c r="DD930" s="554"/>
      <c r="DE930" s="554"/>
      <c r="DF930" s="554"/>
      <c r="DG930" s="554"/>
      <c r="DH930" s="554"/>
      <c r="DI930" s="554"/>
      <c r="DJ930" s="554"/>
      <c r="DK930" s="554"/>
      <c r="DL930" s="554"/>
      <c r="DM930" s="554"/>
      <c r="DN930" s="554"/>
      <c r="DO930" s="554"/>
      <c r="DP930" s="554"/>
      <c r="DQ930" s="554"/>
      <c r="DR930" s="554"/>
      <c r="DS930" s="554"/>
      <c r="DT930" s="554"/>
      <c r="DU930" s="554"/>
      <c r="DV930" s="557"/>
      <c r="DW930" s="48"/>
      <c r="DX930" s="48"/>
      <c r="DY930" s="48"/>
      <c r="DZ930" s="48"/>
      <c r="EA930" s="48"/>
      <c r="EB930" s="48"/>
      <c r="EC930" s="48"/>
      <c r="ED930" s="156"/>
      <c r="EE930" s="174"/>
      <c r="EF930" s="174"/>
      <c r="EG930" s="174"/>
      <c r="EH930" s="174"/>
      <c r="EI930" s="174"/>
      <c r="EJ930" s="174"/>
      <c r="EK930" s="174"/>
      <c r="EL930" s="174"/>
      <c r="EM930" s="174"/>
      <c r="EN930" s="174"/>
      <c r="EO930" s="174"/>
      <c r="EP930" s="174"/>
      <c r="EQ930" s="174"/>
      <c r="ER930" s="174"/>
      <c r="ES930" s="174"/>
      <c r="ET930" s="174"/>
      <c r="EU930" s="174"/>
      <c r="EV930" s="174"/>
      <c r="EW930" s="174"/>
      <c r="EX930" s="174"/>
      <c r="EY930" s="174"/>
      <c r="EZ930" s="174"/>
      <c r="FA930" s="174"/>
      <c r="FB930" s="174"/>
      <c r="FC930" s="174"/>
      <c r="FD930" s="174"/>
      <c r="FE930" s="174"/>
      <c r="FF930" s="174"/>
      <c r="FG930" s="174"/>
      <c r="FH930" s="174"/>
      <c r="FI930" s="174"/>
      <c r="FJ930" s="174"/>
      <c r="FK930" s="174"/>
      <c r="FL930" s="174"/>
      <c r="FM930" s="174"/>
      <c r="FN930" s="174"/>
      <c r="FO930" s="174"/>
      <c r="FP930" s="174"/>
      <c r="FQ930" s="174"/>
      <c r="FR930" s="174"/>
      <c r="FS930" s="174"/>
      <c r="FT930" s="174"/>
      <c r="FU930" s="174"/>
      <c r="FV930" s="174"/>
      <c r="FW930" s="174"/>
      <c r="FX930" s="174"/>
      <c r="FY930" s="174"/>
      <c r="FZ930" s="174"/>
      <c r="GA930" s="174"/>
      <c r="GB930" s="174"/>
      <c r="GC930" s="174"/>
      <c r="GD930" s="174"/>
      <c r="GE930" s="174"/>
      <c r="GF930" s="174"/>
      <c r="GG930" s="174"/>
      <c r="GH930" s="174"/>
      <c r="GI930" s="174"/>
      <c r="GJ930" s="174"/>
      <c r="GK930" s="174"/>
      <c r="GL930" s="174"/>
      <c r="GM930" s="174"/>
    </row>
    <row r="931" spans="1:195" s="194" customFormat="1" ht="18.75" customHeight="1" thickBot="1" x14ac:dyDescent="0.45">
      <c r="A931" s="48"/>
      <c r="B931" s="48"/>
      <c r="C931" s="48"/>
      <c r="D931" s="48"/>
      <c r="E931" s="48"/>
      <c r="F931" s="48"/>
      <c r="G931" s="538" t="s">
        <v>288</v>
      </c>
      <c r="H931" s="539"/>
      <c r="I931" s="539"/>
      <c r="J931" s="539"/>
      <c r="K931" s="539"/>
      <c r="L931" s="539"/>
      <c r="M931" s="539"/>
      <c r="N931" s="539"/>
      <c r="O931" s="539"/>
      <c r="P931" s="539"/>
      <c r="Q931" s="539"/>
      <c r="R931" s="539"/>
      <c r="S931" s="539"/>
      <c r="T931" s="539"/>
      <c r="U931" s="539"/>
      <c r="V931" s="539"/>
      <c r="W931" s="539"/>
      <c r="X931" s="540"/>
      <c r="Y931" s="541" t="s">
        <v>289</v>
      </c>
      <c r="Z931" s="539"/>
      <c r="AA931" s="539"/>
      <c r="AB931" s="539"/>
      <c r="AC931" s="539"/>
      <c r="AD931" s="539"/>
      <c r="AE931" s="539"/>
      <c r="AF931" s="539"/>
      <c r="AG931" s="539"/>
      <c r="AH931" s="539"/>
      <c r="AI931" s="539"/>
      <c r="AJ931" s="539"/>
      <c r="AK931" s="539"/>
      <c r="AL931" s="539"/>
      <c r="AM931" s="539"/>
      <c r="AN931" s="539"/>
      <c r="AO931" s="539"/>
      <c r="AP931" s="539"/>
      <c r="AQ931" s="539"/>
      <c r="AR931" s="539"/>
      <c r="AS931" s="539"/>
      <c r="AT931" s="539"/>
      <c r="AU931" s="539"/>
      <c r="AV931" s="539"/>
      <c r="AW931" s="539"/>
      <c r="AX931" s="539"/>
      <c r="AY931" s="539"/>
      <c r="AZ931" s="539"/>
      <c r="BA931" s="539"/>
      <c r="BB931" s="539"/>
      <c r="BC931" s="539"/>
      <c r="BD931" s="539"/>
      <c r="BE931" s="539"/>
      <c r="BF931" s="539"/>
      <c r="BG931" s="539"/>
      <c r="BH931" s="542"/>
      <c r="BI931" s="48"/>
      <c r="BJ931" s="48"/>
      <c r="BK931" s="48"/>
      <c r="BL931" s="48"/>
      <c r="BM931" s="48"/>
      <c r="BN931" s="48"/>
      <c r="BO931" s="48"/>
      <c r="BP931" s="48"/>
      <c r="BQ931" s="48"/>
      <c r="BR931" s="48"/>
      <c r="BS931" s="48"/>
      <c r="BT931" s="48"/>
      <c r="BU931" s="538" t="s">
        <v>288</v>
      </c>
      <c r="BV931" s="539"/>
      <c r="BW931" s="539"/>
      <c r="BX931" s="539"/>
      <c r="BY931" s="539"/>
      <c r="BZ931" s="539"/>
      <c r="CA931" s="539"/>
      <c r="CB931" s="539"/>
      <c r="CC931" s="539"/>
      <c r="CD931" s="539"/>
      <c r="CE931" s="539"/>
      <c r="CF931" s="539"/>
      <c r="CG931" s="539"/>
      <c r="CH931" s="539"/>
      <c r="CI931" s="539"/>
      <c r="CJ931" s="539"/>
      <c r="CK931" s="539"/>
      <c r="CL931" s="540"/>
      <c r="CM931" s="541" t="s">
        <v>289</v>
      </c>
      <c r="CN931" s="539"/>
      <c r="CO931" s="539"/>
      <c r="CP931" s="539"/>
      <c r="CQ931" s="539"/>
      <c r="CR931" s="539"/>
      <c r="CS931" s="539"/>
      <c r="CT931" s="539"/>
      <c r="CU931" s="539"/>
      <c r="CV931" s="539"/>
      <c r="CW931" s="539"/>
      <c r="CX931" s="539"/>
      <c r="CY931" s="539"/>
      <c r="CZ931" s="539"/>
      <c r="DA931" s="539"/>
      <c r="DB931" s="539"/>
      <c r="DC931" s="539"/>
      <c r="DD931" s="539"/>
      <c r="DE931" s="539"/>
      <c r="DF931" s="539"/>
      <c r="DG931" s="539"/>
      <c r="DH931" s="539"/>
      <c r="DI931" s="539"/>
      <c r="DJ931" s="539"/>
      <c r="DK931" s="539"/>
      <c r="DL931" s="539"/>
      <c r="DM931" s="539"/>
      <c r="DN931" s="539"/>
      <c r="DO931" s="539"/>
      <c r="DP931" s="539"/>
      <c r="DQ931" s="539"/>
      <c r="DR931" s="539"/>
      <c r="DS931" s="539"/>
      <c r="DT931" s="539"/>
      <c r="DU931" s="539"/>
      <c r="DV931" s="542"/>
      <c r="DW931" s="48"/>
      <c r="DX931" s="48"/>
      <c r="DY931" s="48"/>
      <c r="DZ931" s="48"/>
      <c r="EA931" s="48"/>
      <c r="EB931" s="48"/>
      <c r="EC931" s="48"/>
      <c r="ED931" s="156"/>
      <c r="EE931" s="174"/>
      <c r="EF931" s="174"/>
      <c r="EG931" s="174"/>
      <c r="EH931" s="174"/>
      <c r="EI931" s="174"/>
      <c r="EJ931" s="174"/>
      <c r="EK931" s="174"/>
      <c r="EL931" s="174"/>
      <c r="EM931" s="174"/>
      <c r="EN931" s="174"/>
      <c r="EO931" s="174"/>
      <c r="EP931" s="174"/>
      <c r="EQ931" s="174"/>
      <c r="ER931" s="174"/>
      <c r="ES931" s="174"/>
      <c r="ET931" s="174"/>
      <c r="EU931" s="174"/>
      <c r="EV931" s="174"/>
      <c r="EW931" s="174"/>
      <c r="EX931" s="174"/>
      <c r="EY931" s="174"/>
      <c r="EZ931" s="174"/>
      <c r="FA931" s="174"/>
      <c r="FB931" s="174"/>
      <c r="FC931" s="174"/>
      <c r="FD931" s="174"/>
      <c r="FE931" s="174"/>
      <c r="FF931" s="174"/>
      <c r="FG931" s="174"/>
      <c r="FH931" s="174"/>
      <c r="FI931" s="174"/>
      <c r="FJ931" s="174"/>
      <c r="FK931" s="174"/>
      <c r="FL931" s="174"/>
      <c r="FM931" s="174"/>
      <c r="FN931" s="174"/>
      <c r="FO931" s="174"/>
      <c r="FP931" s="174"/>
      <c r="FQ931" s="174"/>
      <c r="FR931" s="174"/>
      <c r="FS931" s="174"/>
      <c r="FT931" s="174"/>
      <c r="FU931" s="174"/>
      <c r="FV931" s="174"/>
      <c r="FW931" s="174"/>
      <c r="FX931" s="174"/>
      <c r="FY931" s="174"/>
      <c r="FZ931" s="174"/>
      <c r="GA931" s="174"/>
      <c r="GB931" s="174"/>
      <c r="GC931" s="174"/>
      <c r="GD931" s="174"/>
      <c r="GE931" s="174"/>
      <c r="GF931" s="174"/>
      <c r="GG931" s="174"/>
      <c r="GH931" s="174"/>
      <c r="GI931" s="174"/>
      <c r="GJ931" s="174"/>
      <c r="GK931" s="174"/>
      <c r="GL931" s="174"/>
      <c r="GM931" s="174"/>
    </row>
    <row r="945" spans="1:90" ht="18.75" customHeight="1" x14ac:dyDescent="0.4">
      <c r="A945" s="5"/>
      <c r="B945" s="5"/>
      <c r="C945" s="5"/>
      <c r="D945" s="5"/>
      <c r="E945" s="5"/>
      <c r="F945" s="5"/>
      <c r="G945" s="5"/>
      <c r="H945" s="5"/>
      <c r="I945" s="5"/>
      <c r="J945" s="5"/>
      <c r="K945" s="5"/>
      <c r="L945" s="5"/>
      <c r="M945" s="5"/>
      <c r="N945" s="5"/>
      <c r="O945" s="5"/>
      <c r="P945" s="5"/>
      <c r="Q945" s="5"/>
      <c r="R945" s="5"/>
      <c r="S945" s="5"/>
      <c r="T945" s="5"/>
      <c r="U945" s="5"/>
      <c r="V945" s="5"/>
      <c r="W945" s="5"/>
      <c r="X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row>
    <row r="946" spans="1:90" ht="18.75" customHeight="1" x14ac:dyDescent="0.4">
      <c r="A946" s="5"/>
      <c r="B946" s="5"/>
      <c r="C946" s="5"/>
      <c r="D946" s="5"/>
      <c r="E946" s="5"/>
      <c r="F946" s="5"/>
      <c r="G946" s="5"/>
      <c r="H946" s="5"/>
      <c r="I946" s="5"/>
      <c r="J946" s="5"/>
      <c r="K946" s="5"/>
      <c r="L946" s="5"/>
      <c r="M946" s="5"/>
      <c r="N946" s="5"/>
      <c r="O946" s="5"/>
      <c r="P946" s="5"/>
      <c r="Q946" s="5"/>
      <c r="R946" s="5"/>
      <c r="S946" s="5"/>
      <c r="T946" s="5"/>
      <c r="U946" s="5"/>
      <c r="V946" s="5"/>
      <c r="W946" s="5"/>
      <c r="X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row>
    <row r="947" spans="1:90" ht="18.75" customHeight="1" x14ac:dyDescent="0.4">
      <c r="A947" s="5"/>
      <c r="B947" s="5"/>
      <c r="C947" s="5"/>
      <c r="D947" s="5"/>
      <c r="E947" s="5"/>
      <c r="F947" s="5"/>
      <c r="G947" s="5"/>
      <c r="H947" s="5"/>
      <c r="I947" s="5"/>
      <c r="J947" s="5"/>
      <c r="K947" s="5"/>
      <c r="L947" s="5"/>
      <c r="M947" s="5"/>
      <c r="N947" s="5"/>
      <c r="O947" s="5"/>
      <c r="P947" s="5"/>
      <c r="Q947" s="5"/>
      <c r="R947" s="5"/>
      <c r="S947" s="5"/>
      <c r="T947" s="5"/>
      <c r="U947" s="5"/>
      <c r="V947" s="5"/>
      <c r="W947" s="5"/>
      <c r="X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row>
    <row r="948" spans="1:90" ht="18.75" customHeight="1" x14ac:dyDescent="0.4">
      <c r="A948" s="5"/>
      <c r="B948" s="5"/>
      <c r="C948" s="5"/>
      <c r="D948" s="5"/>
      <c r="E948" s="5"/>
      <c r="F948" s="5"/>
      <c r="G948" s="5"/>
      <c r="H948" s="5"/>
      <c r="I948" s="5"/>
      <c r="J948" s="5"/>
      <c r="K948" s="5"/>
      <c r="L948" s="5"/>
      <c r="M948" s="5"/>
      <c r="N948" s="5"/>
      <c r="O948" s="5"/>
      <c r="P948" s="5"/>
      <c r="Q948" s="5"/>
      <c r="R948" s="5"/>
      <c r="S948" s="5"/>
      <c r="T948" s="5"/>
      <c r="U948" s="5"/>
      <c r="V948" s="5"/>
      <c r="W948" s="5"/>
      <c r="X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row>
  </sheetData>
  <mergeCells count="2939">
    <mergeCell ref="CC46:DO47"/>
    <mergeCell ref="CE48:CN49"/>
    <mergeCell ref="CO48:DO49"/>
    <mergeCell ref="CE50:CN51"/>
    <mergeCell ref="CO50:DO51"/>
    <mergeCell ref="BR732:CA732"/>
    <mergeCell ref="CB733:CP733"/>
    <mergeCell ref="CQ733:DT733"/>
    <mergeCell ref="CB734:CP734"/>
    <mergeCell ref="CQ734:DT734"/>
    <mergeCell ref="BR735:CA736"/>
    <mergeCell ref="CB735:CP736"/>
    <mergeCell ref="CQ735:DT736"/>
    <mergeCell ref="BR737:CA737"/>
    <mergeCell ref="CB737:CP737"/>
    <mergeCell ref="CQ737:DT737"/>
    <mergeCell ref="DI710:DR711"/>
    <mergeCell ref="DI712:DR712"/>
    <mergeCell ref="DJ717:DQ718"/>
    <mergeCell ref="DS717:DZ718"/>
    <mergeCell ref="CI704:CR704"/>
    <mergeCell ref="CV704:DE704"/>
    <mergeCell ref="DI704:DR704"/>
    <mergeCell ref="BV706:CE707"/>
    <mergeCell ref="CI706:CR707"/>
    <mergeCell ref="CV706:DE707"/>
    <mergeCell ref="DI706:DR707"/>
    <mergeCell ref="BV708:CE708"/>
    <mergeCell ref="CI708:CR708"/>
    <mergeCell ref="CV708:DE708"/>
    <mergeCell ref="D181:R181"/>
    <mergeCell ref="D182:R182"/>
    <mergeCell ref="D183:R183"/>
    <mergeCell ref="D184:R184"/>
    <mergeCell ref="D185:R185"/>
    <mergeCell ref="D186:R186"/>
    <mergeCell ref="D188:R188"/>
    <mergeCell ref="D189:R189"/>
    <mergeCell ref="AC729:BF729"/>
    <mergeCell ref="N730:AB730"/>
    <mergeCell ref="AC730:BF730"/>
    <mergeCell ref="BV710:CE711"/>
    <mergeCell ref="CI710:CR711"/>
    <mergeCell ref="CV710:DE711"/>
    <mergeCell ref="BV712:CE712"/>
    <mergeCell ref="CI712:CR712"/>
    <mergeCell ref="CV712:DE712"/>
    <mergeCell ref="BR721:CA722"/>
    <mergeCell ref="CB721:CP722"/>
    <mergeCell ref="CQ721:DT722"/>
    <mergeCell ref="BV700:CE700"/>
    <mergeCell ref="CI700:CR700"/>
    <mergeCell ref="CV700:DE700"/>
    <mergeCell ref="DI700:DR700"/>
    <mergeCell ref="BV702:CE703"/>
    <mergeCell ref="CI702:CR703"/>
    <mergeCell ref="CV702:DE703"/>
    <mergeCell ref="DI702:DR703"/>
    <mergeCell ref="BV704:CE704"/>
    <mergeCell ref="L131:S132"/>
    <mergeCell ref="C81:D81"/>
    <mergeCell ref="E81:V81"/>
    <mergeCell ref="C63:D63"/>
    <mergeCell ref="E63:V63"/>
    <mergeCell ref="C112:BL117"/>
    <mergeCell ref="C122:BL124"/>
    <mergeCell ref="L130:BC130"/>
    <mergeCell ref="BE108:BL109"/>
    <mergeCell ref="C56:BL56"/>
    <mergeCell ref="AI133:AK133"/>
    <mergeCell ref="AL133:AN133"/>
    <mergeCell ref="AO133:AQ133"/>
    <mergeCell ref="AR133:AT133"/>
    <mergeCell ref="AU133:AW133"/>
    <mergeCell ref="CC38:DO39"/>
    <mergeCell ref="CC40:CU40"/>
    <mergeCell ref="CV40:DN40"/>
    <mergeCell ref="CC41:CD41"/>
    <mergeCell ref="CE41:CU41"/>
    <mergeCell ref="CV41:DV41"/>
    <mergeCell ref="CE42:CU42"/>
    <mergeCell ref="CV42:DV42"/>
    <mergeCell ref="CC43:CD43"/>
    <mergeCell ref="CE43:CU43"/>
    <mergeCell ref="CV43:DV43"/>
    <mergeCell ref="CE44:CU44"/>
    <mergeCell ref="CV44:DV44"/>
    <mergeCell ref="CC52:CD52"/>
    <mergeCell ref="CB103:CL104"/>
    <mergeCell ref="DJ103:DT104"/>
    <mergeCell ref="DA108:DH109"/>
    <mergeCell ref="DJ924:DQ925"/>
    <mergeCell ref="DS924:DZ925"/>
    <mergeCell ref="BU928:CL929"/>
    <mergeCell ref="CM928:DV929"/>
    <mergeCell ref="BU930:CL930"/>
    <mergeCell ref="CM930:DV930"/>
    <mergeCell ref="BU931:CL931"/>
    <mergeCell ref="CM931:DV931"/>
    <mergeCell ref="BW909:CD919"/>
    <mergeCell ref="CE909:CX910"/>
    <mergeCell ref="CY909:DV910"/>
    <mergeCell ref="CE912:CH912"/>
    <mergeCell ref="CI912:CJ912"/>
    <mergeCell ref="CK912:CT912"/>
    <mergeCell ref="CE916:CH916"/>
    <mergeCell ref="CI916:CT916"/>
    <mergeCell ref="CE917:CH917"/>
    <mergeCell ref="CI917:CT917"/>
    <mergeCell ref="CZ912:DA912"/>
    <mergeCell ref="CE913:CH913"/>
    <mergeCell ref="CI913:CJ913"/>
    <mergeCell ref="CK913:CL913"/>
    <mergeCell ref="CZ913:DA913"/>
    <mergeCell ref="CE914:CH914"/>
    <mergeCell ref="CI914:CT914"/>
    <mergeCell ref="CE915:CH915"/>
    <mergeCell ref="CI915:CT915"/>
    <mergeCell ref="BS865:DX865"/>
    <mergeCell ref="BS866:DX866"/>
    <mergeCell ref="BS867:DX867"/>
    <mergeCell ref="BS869:DX869"/>
    <mergeCell ref="BS870:DX870"/>
    <mergeCell ref="DJ890:DQ891"/>
    <mergeCell ref="DS890:DZ891"/>
    <mergeCell ref="CB895:CK895"/>
    <mergeCell ref="CU895:DD895"/>
    <mergeCell ref="BW897:CD907"/>
    <mergeCell ref="CE897:CX898"/>
    <mergeCell ref="CY897:DV898"/>
    <mergeCell ref="CE900:CH900"/>
    <mergeCell ref="CI900:CJ900"/>
    <mergeCell ref="CZ901:DA901"/>
    <mergeCell ref="CE902:CH902"/>
    <mergeCell ref="CI902:CT902"/>
    <mergeCell ref="CZ902:DA902"/>
    <mergeCell ref="CE903:CH903"/>
    <mergeCell ref="CI903:CT903"/>
    <mergeCell ref="CZ903:DA903"/>
    <mergeCell ref="CE904:CH904"/>
    <mergeCell ref="CI904:CT904"/>
    <mergeCell ref="CZ904:DA904"/>
    <mergeCell ref="CE905:CH905"/>
    <mergeCell ref="CI905:CT905"/>
    <mergeCell ref="DJ844:DQ845"/>
    <mergeCell ref="DS844:DZ845"/>
    <mergeCell ref="BS848:DX848"/>
    <mergeCell ref="BS849:DX849"/>
    <mergeCell ref="BS850:DX850"/>
    <mergeCell ref="BS851:DX851"/>
    <mergeCell ref="BS852:DX852"/>
    <mergeCell ref="BS853:DX853"/>
    <mergeCell ref="BS854:DX854"/>
    <mergeCell ref="BS855:DX855"/>
    <mergeCell ref="BS856:DX856"/>
    <mergeCell ref="BS857:DX857"/>
    <mergeCell ref="BS859:DX859"/>
    <mergeCell ref="BS860:DX860"/>
    <mergeCell ref="BS861:DX861"/>
    <mergeCell ref="BS862:DX862"/>
    <mergeCell ref="BS864:DX864"/>
    <mergeCell ref="CK900:CT900"/>
    <mergeCell ref="CZ900:DA900"/>
    <mergeCell ref="CE901:CH901"/>
    <mergeCell ref="CI901:CJ901"/>
    <mergeCell ref="CK901:CL901"/>
    <mergeCell ref="BW806:CD815"/>
    <mergeCell ref="CE806:CX807"/>
    <mergeCell ref="CY806:DV807"/>
    <mergeCell ref="CE809:CH809"/>
    <mergeCell ref="CI809:CJ809"/>
    <mergeCell ref="CK809:CT809"/>
    <mergeCell ref="CZ809:DA809"/>
    <mergeCell ref="CE810:CH810"/>
    <mergeCell ref="CI810:CJ810"/>
    <mergeCell ref="CK810:CL810"/>
    <mergeCell ref="CZ810:DA810"/>
    <mergeCell ref="CE811:CH811"/>
    <mergeCell ref="CI811:CT811"/>
    <mergeCell ref="CE812:CH812"/>
    <mergeCell ref="CI812:CT812"/>
    <mergeCell ref="CE813:CH813"/>
    <mergeCell ref="CI813:CT813"/>
    <mergeCell ref="CE814:CH814"/>
    <mergeCell ref="CI814:CT814"/>
    <mergeCell ref="BR779:BY779"/>
    <mergeCell ref="BZ779:CG779"/>
    <mergeCell ref="CH779:CO779"/>
    <mergeCell ref="DJ779:DQ779"/>
    <mergeCell ref="DR779:DY779"/>
    <mergeCell ref="DJ788:DQ789"/>
    <mergeCell ref="DS788:DZ789"/>
    <mergeCell ref="CB793:CK793"/>
    <mergeCell ref="CU793:DD793"/>
    <mergeCell ref="BW795:CD804"/>
    <mergeCell ref="CE795:CX796"/>
    <mergeCell ref="CY795:DV796"/>
    <mergeCell ref="CE798:CH798"/>
    <mergeCell ref="CI798:CJ798"/>
    <mergeCell ref="CK798:CT798"/>
    <mergeCell ref="CZ798:DA798"/>
    <mergeCell ref="CE799:CH799"/>
    <mergeCell ref="CI799:CJ799"/>
    <mergeCell ref="CK799:CL799"/>
    <mergeCell ref="CZ799:DA799"/>
    <mergeCell ref="CE800:CH800"/>
    <mergeCell ref="CI800:CT800"/>
    <mergeCell ref="CZ800:DA800"/>
    <mergeCell ref="CE801:CH801"/>
    <mergeCell ref="CI801:CT801"/>
    <mergeCell ref="CZ801:DA801"/>
    <mergeCell ref="CE802:CH802"/>
    <mergeCell ref="CI802:CT802"/>
    <mergeCell ref="CE803:CH803"/>
    <mergeCell ref="CI803:CT803"/>
    <mergeCell ref="BR776:BY776"/>
    <mergeCell ref="BZ776:CG776"/>
    <mergeCell ref="CH776:CO776"/>
    <mergeCell ref="CP776:CY776"/>
    <mergeCell ref="CZ776:DI776"/>
    <mergeCell ref="DJ776:DQ776"/>
    <mergeCell ref="DR776:DY776"/>
    <mergeCell ref="BR777:BY777"/>
    <mergeCell ref="BZ777:CG777"/>
    <mergeCell ref="CH777:CO777"/>
    <mergeCell ref="CP777:CY777"/>
    <mergeCell ref="CZ777:DI777"/>
    <mergeCell ref="DJ777:DQ777"/>
    <mergeCell ref="DR777:DY777"/>
    <mergeCell ref="BR778:BY778"/>
    <mergeCell ref="BZ778:CG778"/>
    <mergeCell ref="CH778:CO778"/>
    <mergeCell ref="CP778:CY778"/>
    <mergeCell ref="CZ778:DI778"/>
    <mergeCell ref="DJ778:DQ778"/>
    <mergeCell ref="DR778:DY778"/>
    <mergeCell ref="BR773:BY773"/>
    <mergeCell ref="BZ773:CG773"/>
    <mergeCell ref="CH773:CO773"/>
    <mergeCell ref="CP773:CY773"/>
    <mergeCell ref="CZ773:DI773"/>
    <mergeCell ref="DJ773:DQ773"/>
    <mergeCell ref="DR773:DY773"/>
    <mergeCell ref="BR774:BY774"/>
    <mergeCell ref="BZ774:CG774"/>
    <mergeCell ref="CH774:CO774"/>
    <mergeCell ref="CP774:CY774"/>
    <mergeCell ref="CZ774:DI774"/>
    <mergeCell ref="DJ774:DQ774"/>
    <mergeCell ref="DR774:DY774"/>
    <mergeCell ref="BR775:BY775"/>
    <mergeCell ref="BZ775:CG775"/>
    <mergeCell ref="CH775:CO775"/>
    <mergeCell ref="CP775:CY775"/>
    <mergeCell ref="CZ775:DI775"/>
    <mergeCell ref="DJ775:DQ775"/>
    <mergeCell ref="DR775:DY775"/>
    <mergeCell ref="BR770:BY770"/>
    <mergeCell ref="BZ770:CG770"/>
    <mergeCell ref="CH770:CO770"/>
    <mergeCell ref="CP770:CY770"/>
    <mergeCell ref="CZ770:DI770"/>
    <mergeCell ref="DJ770:DQ770"/>
    <mergeCell ref="DR770:DY770"/>
    <mergeCell ref="BR771:BY771"/>
    <mergeCell ref="BZ771:CG771"/>
    <mergeCell ref="CH771:CO771"/>
    <mergeCell ref="CP771:CY771"/>
    <mergeCell ref="CZ771:DI771"/>
    <mergeCell ref="DJ771:DQ771"/>
    <mergeCell ref="DR771:DY771"/>
    <mergeCell ref="BR772:BY772"/>
    <mergeCell ref="BZ772:CG772"/>
    <mergeCell ref="CH772:CO772"/>
    <mergeCell ref="CP772:CY772"/>
    <mergeCell ref="CZ772:DI772"/>
    <mergeCell ref="DJ772:DQ772"/>
    <mergeCell ref="DR772:DY772"/>
    <mergeCell ref="BR767:BY767"/>
    <mergeCell ref="BZ767:CG767"/>
    <mergeCell ref="CH767:CO767"/>
    <mergeCell ref="CP767:CY767"/>
    <mergeCell ref="CZ767:DI767"/>
    <mergeCell ref="DJ767:DQ767"/>
    <mergeCell ref="DR767:DY767"/>
    <mergeCell ref="BR768:BY768"/>
    <mergeCell ref="BZ768:CG768"/>
    <mergeCell ref="CH768:CO768"/>
    <mergeCell ref="CP768:CY768"/>
    <mergeCell ref="CZ768:DI768"/>
    <mergeCell ref="DJ768:DQ768"/>
    <mergeCell ref="DR768:DY768"/>
    <mergeCell ref="BR769:BY769"/>
    <mergeCell ref="BZ769:CG769"/>
    <mergeCell ref="CH769:CO769"/>
    <mergeCell ref="CP769:CY769"/>
    <mergeCell ref="CZ769:DI769"/>
    <mergeCell ref="DJ769:DQ769"/>
    <mergeCell ref="DR769:DY769"/>
    <mergeCell ref="BR764:BY764"/>
    <mergeCell ref="BZ764:CG764"/>
    <mergeCell ref="CH764:CO764"/>
    <mergeCell ref="CP764:CY764"/>
    <mergeCell ref="CZ764:DI764"/>
    <mergeCell ref="DJ764:DQ764"/>
    <mergeCell ref="DR764:DY764"/>
    <mergeCell ref="BR765:BY765"/>
    <mergeCell ref="BZ765:CG765"/>
    <mergeCell ref="CH765:CO765"/>
    <mergeCell ref="CP765:CY765"/>
    <mergeCell ref="CZ765:DI765"/>
    <mergeCell ref="DJ765:DQ765"/>
    <mergeCell ref="DR765:DY765"/>
    <mergeCell ref="BR766:BY766"/>
    <mergeCell ref="BZ766:CG766"/>
    <mergeCell ref="CH766:CO766"/>
    <mergeCell ref="CP766:CY766"/>
    <mergeCell ref="CZ766:DI766"/>
    <mergeCell ref="DJ766:DQ766"/>
    <mergeCell ref="DR766:DY766"/>
    <mergeCell ref="BR761:BY761"/>
    <mergeCell ref="BZ761:CG761"/>
    <mergeCell ref="CH761:CO761"/>
    <mergeCell ref="CP761:CY761"/>
    <mergeCell ref="CZ761:DI761"/>
    <mergeCell ref="DJ761:DQ761"/>
    <mergeCell ref="DR761:DY761"/>
    <mergeCell ref="BR762:BY762"/>
    <mergeCell ref="BZ762:CG762"/>
    <mergeCell ref="CH762:CO762"/>
    <mergeCell ref="CP762:CY762"/>
    <mergeCell ref="CZ762:DI762"/>
    <mergeCell ref="DJ762:DQ762"/>
    <mergeCell ref="DR762:DY762"/>
    <mergeCell ref="BR763:BY763"/>
    <mergeCell ref="BZ763:CG763"/>
    <mergeCell ref="CH763:CO763"/>
    <mergeCell ref="CP763:CY763"/>
    <mergeCell ref="CZ763:DI763"/>
    <mergeCell ref="DJ763:DQ763"/>
    <mergeCell ref="DR763:DY763"/>
    <mergeCell ref="BR758:BY758"/>
    <mergeCell ref="BZ758:CG758"/>
    <mergeCell ref="CH758:CO758"/>
    <mergeCell ref="CP758:CY758"/>
    <mergeCell ref="CZ758:DI758"/>
    <mergeCell ref="DJ758:DQ758"/>
    <mergeCell ref="DR758:DY758"/>
    <mergeCell ref="BR759:BY759"/>
    <mergeCell ref="BZ759:CG759"/>
    <mergeCell ref="CH759:CO759"/>
    <mergeCell ref="CP759:CY759"/>
    <mergeCell ref="CZ759:DI759"/>
    <mergeCell ref="DJ759:DQ759"/>
    <mergeCell ref="DR759:DY759"/>
    <mergeCell ref="BR760:BY760"/>
    <mergeCell ref="BZ760:CG760"/>
    <mergeCell ref="CH760:CO760"/>
    <mergeCell ref="CP760:CY760"/>
    <mergeCell ref="CZ760:DI760"/>
    <mergeCell ref="DJ760:DQ760"/>
    <mergeCell ref="DR760:DY760"/>
    <mergeCell ref="BR755:BY755"/>
    <mergeCell ref="BZ755:CG755"/>
    <mergeCell ref="CH755:CO755"/>
    <mergeCell ref="CP755:CY755"/>
    <mergeCell ref="CZ755:DI755"/>
    <mergeCell ref="DJ755:DQ755"/>
    <mergeCell ref="DR755:DY755"/>
    <mergeCell ref="BR756:BY756"/>
    <mergeCell ref="BZ756:CG756"/>
    <mergeCell ref="CH756:CO756"/>
    <mergeCell ref="CP756:CY756"/>
    <mergeCell ref="CZ756:DI756"/>
    <mergeCell ref="DJ756:DQ756"/>
    <mergeCell ref="DR756:DY756"/>
    <mergeCell ref="BR757:BY757"/>
    <mergeCell ref="BZ757:CG757"/>
    <mergeCell ref="CH757:CO757"/>
    <mergeCell ref="CP757:CY757"/>
    <mergeCell ref="CZ757:DI757"/>
    <mergeCell ref="DJ757:DQ757"/>
    <mergeCell ref="DR757:DY757"/>
    <mergeCell ref="BR752:BY752"/>
    <mergeCell ref="BZ752:CG752"/>
    <mergeCell ref="CH752:CO752"/>
    <mergeCell ref="CP752:CY752"/>
    <mergeCell ref="CZ752:DI752"/>
    <mergeCell ref="DJ752:DQ752"/>
    <mergeCell ref="DR752:DY752"/>
    <mergeCell ref="BR753:BY753"/>
    <mergeCell ref="BZ753:CG753"/>
    <mergeCell ref="CH753:CO753"/>
    <mergeCell ref="CP753:CY753"/>
    <mergeCell ref="CZ753:DI753"/>
    <mergeCell ref="DJ753:DQ753"/>
    <mergeCell ref="DR753:DY753"/>
    <mergeCell ref="BR754:BY754"/>
    <mergeCell ref="BZ754:CG754"/>
    <mergeCell ref="CH754:CO754"/>
    <mergeCell ref="CP754:CY754"/>
    <mergeCell ref="CZ754:DI754"/>
    <mergeCell ref="DJ754:DQ754"/>
    <mergeCell ref="DR754:DY754"/>
    <mergeCell ref="BR749:BY749"/>
    <mergeCell ref="BZ749:CG749"/>
    <mergeCell ref="CH749:CO749"/>
    <mergeCell ref="CP749:CY749"/>
    <mergeCell ref="CZ749:DI749"/>
    <mergeCell ref="DJ749:DQ749"/>
    <mergeCell ref="DR749:DY749"/>
    <mergeCell ref="BR750:BY750"/>
    <mergeCell ref="BZ750:CG750"/>
    <mergeCell ref="CH750:CO750"/>
    <mergeCell ref="CP750:CY750"/>
    <mergeCell ref="CZ750:DI750"/>
    <mergeCell ref="DJ750:DQ750"/>
    <mergeCell ref="DR750:DY750"/>
    <mergeCell ref="BR751:BY751"/>
    <mergeCell ref="BZ751:CG751"/>
    <mergeCell ref="CH751:CO751"/>
    <mergeCell ref="CP751:CY751"/>
    <mergeCell ref="CZ751:DI751"/>
    <mergeCell ref="DJ751:DQ751"/>
    <mergeCell ref="DR751:DY751"/>
    <mergeCell ref="DJ743:DQ744"/>
    <mergeCell ref="DS743:DZ744"/>
    <mergeCell ref="BR747:BY748"/>
    <mergeCell ref="BZ747:CG748"/>
    <mergeCell ref="CH747:CO748"/>
    <mergeCell ref="CP747:DI747"/>
    <mergeCell ref="DJ747:DQ748"/>
    <mergeCell ref="DR747:DY748"/>
    <mergeCell ref="CP748:CY748"/>
    <mergeCell ref="CZ748:DI748"/>
    <mergeCell ref="CB723:CP723"/>
    <mergeCell ref="CQ723:DT723"/>
    <mergeCell ref="CB724:CP724"/>
    <mergeCell ref="CQ724:DT724"/>
    <mergeCell ref="CB725:CP725"/>
    <mergeCell ref="CQ725:DT725"/>
    <mergeCell ref="CB726:CP726"/>
    <mergeCell ref="CQ726:DT726"/>
    <mergeCell ref="CB727:CP727"/>
    <mergeCell ref="CQ727:DT727"/>
    <mergeCell ref="CB728:CP728"/>
    <mergeCell ref="CQ728:DT728"/>
    <mergeCell ref="CB729:CP729"/>
    <mergeCell ref="CQ729:DT729"/>
    <mergeCell ref="CB730:CP730"/>
    <mergeCell ref="CQ730:DT730"/>
    <mergeCell ref="CB731:CP731"/>
    <mergeCell ref="CQ731:DT731"/>
    <mergeCell ref="CB732:CP732"/>
    <mergeCell ref="CQ732:DT732"/>
    <mergeCell ref="BR733:CA734"/>
    <mergeCell ref="BR723:CA731"/>
    <mergeCell ref="DI708:DR708"/>
    <mergeCell ref="BR682:BT682"/>
    <mergeCell ref="BU682:BZ682"/>
    <mergeCell ref="CA682:CC682"/>
    <mergeCell ref="CD682:CM682"/>
    <mergeCell ref="CN682:CS682"/>
    <mergeCell ref="CT682:CV682"/>
    <mergeCell ref="CW682:DD682"/>
    <mergeCell ref="DE682:DN682"/>
    <mergeCell ref="DO682:DX682"/>
    <mergeCell ref="DJ686:DQ687"/>
    <mergeCell ref="DS686:DZ687"/>
    <mergeCell ref="CM689:DA690"/>
    <mergeCell ref="CM691:DA691"/>
    <mergeCell ref="CM693:DA694"/>
    <mergeCell ref="CM695:DA695"/>
    <mergeCell ref="BV698:CE699"/>
    <mergeCell ref="CI698:CR699"/>
    <mergeCell ref="CV698:DE699"/>
    <mergeCell ref="DI698:DR699"/>
    <mergeCell ref="DA686:DH687"/>
    <mergeCell ref="BR680:BT680"/>
    <mergeCell ref="BU680:BZ680"/>
    <mergeCell ref="CA680:CC680"/>
    <mergeCell ref="CD680:CM680"/>
    <mergeCell ref="CN680:CS680"/>
    <mergeCell ref="CT680:CV680"/>
    <mergeCell ref="CW680:DD680"/>
    <mergeCell ref="DE680:DN680"/>
    <mergeCell ref="DO680:DX680"/>
    <mergeCell ref="BR681:BT681"/>
    <mergeCell ref="BU681:BZ681"/>
    <mergeCell ref="CA681:CC681"/>
    <mergeCell ref="CD681:CM681"/>
    <mergeCell ref="CN681:CS681"/>
    <mergeCell ref="CT681:CV681"/>
    <mergeCell ref="CW681:DD681"/>
    <mergeCell ref="DE681:DN681"/>
    <mergeCell ref="DO681:DX681"/>
    <mergeCell ref="BR678:BT678"/>
    <mergeCell ref="BU678:BZ678"/>
    <mergeCell ref="CA678:CC678"/>
    <mergeCell ref="CD678:CM678"/>
    <mergeCell ref="CN678:CS678"/>
    <mergeCell ref="CT678:CV678"/>
    <mergeCell ref="CW678:DD678"/>
    <mergeCell ref="DE678:DN678"/>
    <mergeCell ref="DO678:DX678"/>
    <mergeCell ref="BR679:BT679"/>
    <mergeCell ref="BU679:BZ679"/>
    <mergeCell ref="CA679:CC679"/>
    <mergeCell ref="CD679:CM679"/>
    <mergeCell ref="CN679:CS679"/>
    <mergeCell ref="CT679:CV679"/>
    <mergeCell ref="CW679:DD679"/>
    <mergeCell ref="DE679:DN679"/>
    <mergeCell ref="DO679:DX679"/>
    <mergeCell ref="BR676:BT676"/>
    <mergeCell ref="BU676:BZ676"/>
    <mergeCell ref="CA676:CC676"/>
    <mergeCell ref="CD676:CM676"/>
    <mergeCell ref="CN676:CS676"/>
    <mergeCell ref="CT676:CV676"/>
    <mergeCell ref="CW676:DD676"/>
    <mergeCell ref="DE676:DN676"/>
    <mergeCell ref="DO676:DX676"/>
    <mergeCell ref="BR677:BT677"/>
    <mergeCell ref="BU677:BZ677"/>
    <mergeCell ref="CA677:CC677"/>
    <mergeCell ref="CD677:CM677"/>
    <mergeCell ref="CN677:CS677"/>
    <mergeCell ref="CT677:CV677"/>
    <mergeCell ref="CW677:DD677"/>
    <mergeCell ref="DE677:DN677"/>
    <mergeCell ref="DO677:DX677"/>
    <mergeCell ref="BR674:BT674"/>
    <mergeCell ref="BU674:BZ674"/>
    <mergeCell ref="CA674:CC674"/>
    <mergeCell ref="CD674:CM674"/>
    <mergeCell ref="CN674:CS674"/>
    <mergeCell ref="CT674:CV674"/>
    <mergeCell ref="CW674:DD674"/>
    <mergeCell ref="DE674:DN674"/>
    <mergeCell ref="DO674:DX674"/>
    <mergeCell ref="BR675:BT675"/>
    <mergeCell ref="BU675:BZ675"/>
    <mergeCell ref="CA675:CC675"/>
    <mergeCell ref="CD675:CM675"/>
    <mergeCell ref="CN675:CS675"/>
    <mergeCell ref="CT675:CV675"/>
    <mergeCell ref="CW675:DD675"/>
    <mergeCell ref="DE675:DN675"/>
    <mergeCell ref="DO675:DX675"/>
    <mergeCell ref="BR672:BT672"/>
    <mergeCell ref="BU672:BZ672"/>
    <mergeCell ref="CA672:CC672"/>
    <mergeCell ref="CD672:CM672"/>
    <mergeCell ref="CN672:CS672"/>
    <mergeCell ref="CT672:CV672"/>
    <mergeCell ref="CW672:DD672"/>
    <mergeCell ref="DE672:DN672"/>
    <mergeCell ref="DO672:DX672"/>
    <mergeCell ref="BR673:BT673"/>
    <mergeCell ref="BU673:BZ673"/>
    <mergeCell ref="CA673:CC673"/>
    <mergeCell ref="CD673:CM673"/>
    <mergeCell ref="CN673:CS673"/>
    <mergeCell ref="CT673:CV673"/>
    <mergeCell ref="CW673:DD673"/>
    <mergeCell ref="DE673:DN673"/>
    <mergeCell ref="DO673:DX673"/>
    <mergeCell ref="BR670:BT670"/>
    <mergeCell ref="BU670:BZ670"/>
    <mergeCell ref="CA670:CC670"/>
    <mergeCell ref="CD670:CM670"/>
    <mergeCell ref="CN670:CS670"/>
    <mergeCell ref="CT670:CV670"/>
    <mergeCell ref="CW670:DD670"/>
    <mergeCell ref="DE670:DN670"/>
    <mergeCell ref="DO670:DX670"/>
    <mergeCell ref="BR671:BT671"/>
    <mergeCell ref="BU671:BZ671"/>
    <mergeCell ref="CA671:CC671"/>
    <mergeCell ref="CD671:CM671"/>
    <mergeCell ref="CN671:CS671"/>
    <mergeCell ref="CT671:CV671"/>
    <mergeCell ref="CW671:DD671"/>
    <mergeCell ref="DE671:DN671"/>
    <mergeCell ref="DO671:DX671"/>
    <mergeCell ref="BR668:BT668"/>
    <mergeCell ref="BU668:BZ668"/>
    <mergeCell ref="CA668:CC668"/>
    <mergeCell ref="CD668:CM668"/>
    <mergeCell ref="CN668:CS668"/>
    <mergeCell ref="CT668:CV668"/>
    <mergeCell ref="CW668:DD668"/>
    <mergeCell ref="DE668:DN668"/>
    <mergeCell ref="DO668:DX668"/>
    <mergeCell ref="BR669:BT669"/>
    <mergeCell ref="BU669:BZ669"/>
    <mergeCell ref="CA669:CC669"/>
    <mergeCell ref="CD669:CM669"/>
    <mergeCell ref="CN669:CS669"/>
    <mergeCell ref="CT669:CV669"/>
    <mergeCell ref="CW669:DD669"/>
    <mergeCell ref="DE669:DN669"/>
    <mergeCell ref="DO669:DX669"/>
    <mergeCell ref="BR666:BT666"/>
    <mergeCell ref="BU666:BZ666"/>
    <mergeCell ref="CA666:CC666"/>
    <mergeCell ref="CD666:CM666"/>
    <mergeCell ref="CN666:CS666"/>
    <mergeCell ref="CT666:CV666"/>
    <mergeCell ref="CW666:DD666"/>
    <mergeCell ref="DE666:DN666"/>
    <mergeCell ref="DO666:DX666"/>
    <mergeCell ref="BR667:BT667"/>
    <mergeCell ref="BU667:BZ667"/>
    <mergeCell ref="CA667:CC667"/>
    <mergeCell ref="CD667:CM667"/>
    <mergeCell ref="CN667:CS667"/>
    <mergeCell ref="CT667:CV667"/>
    <mergeCell ref="CW667:DD667"/>
    <mergeCell ref="DE667:DN667"/>
    <mergeCell ref="DO667:DX667"/>
    <mergeCell ref="BR664:BT664"/>
    <mergeCell ref="BU664:BZ664"/>
    <mergeCell ref="CA664:CC664"/>
    <mergeCell ref="CD664:CM664"/>
    <mergeCell ref="CN664:CS664"/>
    <mergeCell ref="CT664:CV664"/>
    <mergeCell ref="CW664:DD664"/>
    <mergeCell ref="DE664:DN664"/>
    <mergeCell ref="DO664:DX664"/>
    <mergeCell ref="BR665:BT665"/>
    <mergeCell ref="BU665:BZ665"/>
    <mergeCell ref="CA665:CC665"/>
    <mergeCell ref="CD665:CM665"/>
    <mergeCell ref="CN665:CS665"/>
    <mergeCell ref="CT665:CV665"/>
    <mergeCell ref="CW665:DD665"/>
    <mergeCell ref="DE665:DN665"/>
    <mergeCell ref="DO665:DX665"/>
    <mergeCell ref="BR662:BT662"/>
    <mergeCell ref="BU662:BZ662"/>
    <mergeCell ref="CA662:CC662"/>
    <mergeCell ref="CD662:CM662"/>
    <mergeCell ref="CN662:CS662"/>
    <mergeCell ref="CT662:CV662"/>
    <mergeCell ref="CW662:DD662"/>
    <mergeCell ref="DE662:DN662"/>
    <mergeCell ref="DO662:DX662"/>
    <mergeCell ref="BR663:BT663"/>
    <mergeCell ref="BU663:BZ663"/>
    <mergeCell ref="CA663:CC663"/>
    <mergeCell ref="CD663:CM663"/>
    <mergeCell ref="CN663:CS663"/>
    <mergeCell ref="CT663:CV663"/>
    <mergeCell ref="CW663:DD663"/>
    <mergeCell ref="DE663:DN663"/>
    <mergeCell ref="DO663:DX663"/>
    <mergeCell ref="BR660:BT660"/>
    <mergeCell ref="BU660:BZ660"/>
    <mergeCell ref="CA660:CC660"/>
    <mergeCell ref="CD660:CM660"/>
    <mergeCell ref="CN660:CS660"/>
    <mergeCell ref="CT660:CV660"/>
    <mergeCell ref="CW660:DD660"/>
    <mergeCell ref="DE660:DN660"/>
    <mergeCell ref="DO660:DX660"/>
    <mergeCell ref="BR661:BT661"/>
    <mergeCell ref="BU661:BZ661"/>
    <mergeCell ref="CA661:CC661"/>
    <mergeCell ref="CD661:CM661"/>
    <mergeCell ref="CN661:CS661"/>
    <mergeCell ref="CT661:CV661"/>
    <mergeCell ref="CW661:DD661"/>
    <mergeCell ref="DE661:DN661"/>
    <mergeCell ref="DO661:DX661"/>
    <mergeCell ref="BR658:BT658"/>
    <mergeCell ref="BU658:BZ658"/>
    <mergeCell ref="CA658:CC658"/>
    <mergeCell ref="CD658:CM658"/>
    <mergeCell ref="CN658:CS658"/>
    <mergeCell ref="CT658:CV658"/>
    <mergeCell ref="CW658:DD658"/>
    <mergeCell ref="DE658:DN658"/>
    <mergeCell ref="DO658:DX658"/>
    <mergeCell ref="BR659:BT659"/>
    <mergeCell ref="BU659:BZ659"/>
    <mergeCell ref="CA659:CC659"/>
    <mergeCell ref="CD659:CM659"/>
    <mergeCell ref="CN659:CS659"/>
    <mergeCell ref="CT659:CV659"/>
    <mergeCell ref="CW659:DD659"/>
    <mergeCell ref="DE659:DN659"/>
    <mergeCell ref="DO659:DX659"/>
    <mergeCell ref="BR656:BT656"/>
    <mergeCell ref="BU656:BZ656"/>
    <mergeCell ref="CA656:CC656"/>
    <mergeCell ref="CD656:CM656"/>
    <mergeCell ref="CN656:CS656"/>
    <mergeCell ref="CT656:CV656"/>
    <mergeCell ref="CW656:DD656"/>
    <mergeCell ref="DE656:DN656"/>
    <mergeCell ref="DO656:DX656"/>
    <mergeCell ref="BR657:BT657"/>
    <mergeCell ref="BU657:BZ657"/>
    <mergeCell ref="CA657:CC657"/>
    <mergeCell ref="CD657:CM657"/>
    <mergeCell ref="CN657:CS657"/>
    <mergeCell ref="CT657:CV657"/>
    <mergeCell ref="CW657:DD657"/>
    <mergeCell ref="DE657:DN657"/>
    <mergeCell ref="DO657:DX657"/>
    <mergeCell ref="BR654:BT654"/>
    <mergeCell ref="BU654:BZ654"/>
    <mergeCell ref="CA654:CC654"/>
    <mergeCell ref="CD654:CM654"/>
    <mergeCell ref="CN654:CS654"/>
    <mergeCell ref="CT654:CV654"/>
    <mergeCell ref="CW654:DD654"/>
    <mergeCell ref="DE654:DN654"/>
    <mergeCell ref="DO654:DX654"/>
    <mergeCell ref="BR655:BT655"/>
    <mergeCell ref="BU655:BZ655"/>
    <mergeCell ref="CA655:CC655"/>
    <mergeCell ref="CD655:CM655"/>
    <mergeCell ref="CN655:CS655"/>
    <mergeCell ref="CT655:CV655"/>
    <mergeCell ref="CW655:DD655"/>
    <mergeCell ref="DE655:DN655"/>
    <mergeCell ref="DO655:DX655"/>
    <mergeCell ref="BR652:BT652"/>
    <mergeCell ref="BU652:BZ652"/>
    <mergeCell ref="CA652:CC652"/>
    <mergeCell ref="CD652:CM652"/>
    <mergeCell ref="CN652:CS652"/>
    <mergeCell ref="CT652:CV652"/>
    <mergeCell ref="CW652:DD652"/>
    <mergeCell ref="DE652:DN652"/>
    <mergeCell ref="DO652:DX652"/>
    <mergeCell ref="BR653:BT653"/>
    <mergeCell ref="BU653:BZ653"/>
    <mergeCell ref="CA653:CC653"/>
    <mergeCell ref="CD653:CM653"/>
    <mergeCell ref="CN653:CS653"/>
    <mergeCell ref="CT653:CV653"/>
    <mergeCell ref="CW653:DD653"/>
    <mergeCell ref="DE653:DN653"/>
    <mergeCell ref="DO653:DX653"/>
    <mergeCell ref="BR650:BT650"/>
    <mergeCell ref="BU650:BZ650"/>
    <mergeCell ref="CA650:CC650"/>
    <mergeCell ref="CD650:CM650"/>
    <mergeCell ref="CN650:CS650"/>
    <mergeCell ref="CT650:CV650"/>
    <mergeCell ref="CW650:DD650"/>
    <mergeCell ref="DE650:DN650"/>
    <mergeCell ref="DO650:DX650"/>
    <mergeCell ref="BR651:BT651"/>
    <mergeCell ref="BU651:BZ651"/>
    <mergeCell ref="CA651:CC651"/>
    <mergeCell ref="CD651:CM651"/>
    <mergeCell ref="CN651:CS651"/>
    <mergeCell ref="CT651:CV651"/>
    <mergeCell ref="CW651:DD651"/>
    <mergeCell ref="DE651:DN651"/>
    <mergeCell ref="DO651:DX651"/>
    <mergeCell ref="BR648:BT648"/>
    <mergeCell ref="BU648:BZ648"/>
    <mergeCell ref="CA648:CC648"/>
    <mergeCell ref="CD648:CM648"/>
    <mergeCell ref="CN648:CS648"/>
    <mergeCell ref="CT648:CV648"/>
    <mergeCell ref="CW648:DD648"/>
    <mergeCell ref="DE648:DN648"/>
    <mergeCell ref="DO648:DX648"/>
    <mergeCell ref="BR649:BT649"/>
    <mergeCell ref="BU649:BZ649"/>
    <mergeCell ref="CA649:CC649"/>
    <mergeCell ref="CD649:CM649"/>
    <mergeCell ref="CN649:CS649"/>
    <mergeCell ref="CT649:CV649"/>
    <mergeCell ref="CW649:DD649"/>
    <mergeCell ref="DE649:DN649"/>
    <mergeCell ref="DO649:DX649"/>
    <mergeCell ref="BR646:BT646"/>
    <mergeCell ref="BU646:BZ646"/>
    <mergeCell ref="CA646:CC646"/>
    <mergeCell ref="CD646:CM646"/>
    <mergeCell ref="CN646:CS646"/>
    <mergeCell ref="CT646:CV646"/>
    <mergeCell ref="CW646:DD646"/>
    <mergeCell ref="DE646:DN646"/>
    <mergeCell ref="DO646:DX646"/>
    <mergeCell ref="BR647:BT647"/>
    <mergeCell ref="BU647:BZ647"/>
    <mergeCell ref="CA647:CC647"/>
    <mergeCell ref="CD647:CM647"/>
    <mergeCell ref="CN647:CS647"/>
    <mergeCell ref="CT647:CV647"/>
    <mergeCell ref="CW647:DD647"/>
    <mergeCell ref="DE647:DN647"/>
    <mergeCell ref="DO647:DX647"/>
    <mergeCell ref="BR644:BT644"/>
    <mergeCell ref="BU644:BZ644"/>
    <mergeCell ref="CA644:CC644"/>
    <mergeCell ref="CD644:CM644"/>
    <mergeCell ref="CN644:CS644"/>
    <mergeCell ref="CT644:CV644"/>
    <mergeCell ref="CW644:DD644"/>
    <mergeCell ref="DE644:DN644"/>
    <mergeCell ref="DO644:DX644"/>
    <mergeCell ref="BR645:BT645"/>
    <mergeCell ref="BU645:BZ645"/>
    <mergeCell ref="CA645:CC645"/>
    <mergeCell ref="CD645:CM645"/>
    <mergeCell ref="CN645:CS645"/>
    <mergeCell ref="CT645:CV645"/>
    <mergeCell ref="CW645:DD645"/>
    <mergeCell ref="DE645:DN645"/>
    <mergeCell ref="DO645:DX645"/>
    <mergeCell ref="BR642:BT642"/>
    <mergeCell ref="BU642:BZ642"/>
    <mergeCell ref="CA642:CC642"/>
    <mergeCell ref="CD642:CM642"/>
    <mergeCell ref="CN642:CS642"/>
    <mergeCell ref="CT642:CV642"/>
    <mergeCell ref="CW642:DD642"/>
    <mergeCell ref="DE642:DN642"/>
    <mergeCell ref="DO642:DX642"/>
    <mergeCell ref="BR643:BT643"/>
    <mergeCell ref="BU643:BZ643"/>
    <mergeCell ref="CA643:CC643"/>
    <mergeCell ref="CD643:CM643"/>
    <mergeCell ref="CN643:CS643"/>
    <mergeCell ref="CT643:CV643"/>
    <mergeCell ref="CW643:DD643"/>
    <mergeCell ref="DE643:DN643"/>
    <mergeCell ref="DO643:DX643"/>
    <mergeCell ref="BR640:BT640"/>
    <mergeCell ref="BU640:BZ640"/>
    <mergeCell ref="CA640:CC640"/>
    <mergeCell ref="CD640:CM640"/>
    <mergeCell ref="CN640:CS640"/>
    <mergeCell ref="CT640:CV640"/>
    <mergeCell ref="CW640:DD640"/>
    <mergeCell ref="DE640:DN640"/>
    <mergeCell ref="DO640:DX640"/>
    <mergeCell ref="BR641:BT641"/>
    <mergeCell ref="BU641:BZ641"/>
    <mergeCell ref="CA641:CC641"/>
    <mergeCell ref="CD641:CM641"/>
    <mergeCell ref="CN641:CS641"/>
    <mergeCell ref="CT641:CV641"/>
    <mergeCell ref="CW641:DD641"/>
    <mergeCell ref="DE641:DN641"/>
    <mergeCell ref="DO641:DX641"/>
    <mergeCell ref="BR638:BT638"/>
    <mergeCell ref="BU638:BZ638"/>
    <mergeCell ref="CA638:CC638"/>
    <mergeCell ref="CD638:CM638"/>
    <mergeCell ref="CN638:CS638"/>
    <mergeCell ref="CT638:CV638"/>
    <mergeCell ref="CW638:DD638"/>
    <mergeCell ref="DE638:DN638"/>
    <mergeCell ref="DO638:DX638"/>
    <mergeCell ref="BR639:BT639"/>
    <mergeCell ref="BU639:BZ639"/>
    <mergeCell ref="CA639:CC639"/>
    <mergeCell ref="CD639:CM639"/>
    <mergeCell ref="CN639:CS639"/>
    <mergeCell ref="CT639:CV639"/>
    <mergeCell ref="CW639:DD639"/>
    <mergeCell ref="DE639:DN639"/>
    <mergeCell ref="DO639:DX639"/>
    <mergeCell ref="BR636:BT636"/>
    <mergeCell ref="BU636:BZ636"/>
    <mergeCell ref="CA636:CC636"/>
    <mergeCell ref="CD636:CM636"/>
    <mergeCell ref="CN636:CS636"/>
    <mergeCell ref="CT636:CV636"/>
    <mergeCell ref="CW636:DD636"/>
    <mergeCell ref="DE636:DN636"/>
    <mergeCell ref="DO636:DX636"/>
    <mergeCell ref="BR637:BT637"/>
    <mergeCell ref="BU637:BZ637"/>
    <mergeCell ref="CA637:CC637"/>
    <mergeCell ref="CD637:CM637"/>
    <mergeCell ref="CN637:CS637"/>
    <mergeCell ref="CT637:CV637"/>
    <mergeCell ref="CW637:DD637"/>
    <mergeCell ref="DE637:DN637"/>
    <mergeCell ref="DO637:DX637"/>
    <mergeCell ref="BR634:BT634"/>
    <mergeCell ref="BU634:BZ634"/>
    <mergeCell ref="CA634:CC634"/>
    <mergeCell ref="CD634:CM634"/>
    <mergeCell ref="CN634:CS634"/>
    <mergeCell ref="CT634:CV634"/>
    <mergeCell ref="CW634:DD634"/>
    <mergeCell ref="DE634:DN634"/>
    <mergeCell ref="DO634:DX634"/>
    <mergeCell ref="BR635:BT635"/>
    <mergeCell ref="BU635:BZ635"/>
    <mergeCell ref="CA635:CC635"/>
    <mergeCell ref="CD635:CM635"/>
    <mergeCell ref="CN635:CS635"/>
    <mergeCell ref="CT635:CV635"/>
    <mergeCell ref="CW635:DD635"/>
    <mergeCell ref="DE635:DN635"/>
    <mergeCell ref="DO635:DX635"/>
    <mergeCell ref="DJ625:DQ626"/>
    <mergeCell ref="DS625:DZ626"/>
    <mergeCell ref="BR631:BT632"/>
    <mergeCell ref="BU631:CM631"/>
    <mergeCell ref="CN631:DN631"/>
    <mergeCell ref="DO631:DX631"/>
    <mergeCell ref="BU632:BZ632"/>
    <mergeCell ref="CA632:CC632"/>
    <mergeCell ref="CD632:CM632"/>
    <mergeCell ref="CN632:CS632"/>
    <mergeCell ref="CT632:CV632"/>
    <mergeCell ref="CW632:DD632"/>
    <mergeCell ref="DE632:DN632"/>
    <mergeCell ref="DO632:DX632"/>
    <mergeCell ref="BR633:BT633"/>
    <mergeCell ref="BU633:BZ633"/>
    <mergeCell ref="CA633:CC633"/>
    <mergeCell ref="CD633:CM633"/>
    <mergeCell ref="CN633:CS633"/>
    <mergeCell ref="CT633:CV633"/>
    <mergeCell ref="CW633:DD633"/>
    <mergeCell ref="DE633:DN633"/>
    <mergeCell ref="DO633:DX633"/>
    <mergeCell ref="DA625:DH626"/>
    <mergeCell ref="BU595:CJ599"/>
    <mergeCell ref="CN596:DN598"/>
    <mergeCell ref="DS596:DT598"/>
    <mergeCell ref="DU596:DV598"/>
    <mergeCell ref="DW596:DX598"/>
    <mergeCell ref="DY596:DZ598"/>
    <mergeCell ref="BU602:CJ606"/>
    <mergeCell ref="CN603:DN605"/>
    <mergeCell ref="DS603:DT605"/>
    <mergeCell ref="DU603:DV605"/>
    <mergeCell ref="DW603:DX605"/>
    <mergeCell ref="DY603:DZ605"/>
    <mergeCell ref="BU608:CJ612"/>
    <mergeCell ref="CN609:DN611"/>
    <mergeCell ref="DS609:DT611"/>
    <mergeCell ref="DU609:DV611"/>
    <mergeCell ref="DW609:DX611"/>
    <mergeCell ref="DY609:DZ611"/>
    <mergeCell ref="BU572:CH573"/>
    <mergeCell ref="BU574:CJ578"/>
    <mergeCell ref="CN575:DN577"/>
    <mergeCell ref="DS575:DT577"/>
    <mergeCell ref="DU575:DV577"/>
    <mergeCell ref="DW575:DX577"/>
    <mergeCell ref="DY575:DZ577"/>
    <mergeCell ref="BU580:CJ584"/>
    <mergeCell ref="CN581:DN583"/>
    <mergeCell ref="DS581:DT583"/>
    <mergeCell ref="DU581:DV583"/>
    <mergeCell ref="DW581:DX583"/>
    <mergeCell ref="DY581:DZ583"/>
    <mergeCell ref="BU587:CH588"/>
    <mergeCell ref="BU589:CJ593"/>
    <mergeCell ref="CN590:DN592"/>
    <mergeCell ref="DS590:DT592"/>
    <mergeCell ref="DU590:DV592"/>
    <mergeCell ref="DW590:DX592"/>
    <mergeCell ref="DY590:DZ592"/>
    <mergeCell ref="BY454:CB454"/>
    <mergeCell ref="DJ553:DQ554"/>
    <mergeCell ref="DS553:DZ554"/>
    <mergeCell ref="BU557:DO558"/>
    <mergeCell ref="DS557:DZ558"/>
    <mergeCell ref="BU560:CJ564"/>
    <mergeCell ref="CN561:DN563"/>
    <mergeCell ref="DS561:DT563"/>
    <mergeCell ref="DU561:DV563"/>
    <mergeCell ref="DW561:DX563"/>
    <mergeCell ref="DY561:DZ563"/>
    <mergeCell ref="BU566:CJ570"/>
    <mergeCell ref="CN567:DN569"/>
    <mergeCell ref="DS567:DT569"/>
    <mergeCell ref="DU567:DV569"/>
    <mergeCell ref="DW567:DX569"/>
    <mergeCell ref="DY567:DZ569"/>
    <mergeCell ref="DA553:DH554"/>
    <mergeCell ref="BS546:DX547"/>
    <mergeCell ref="BS515:DX516"/>
    <mergeCell ref="BT414:CI415"/>
    <mergeCell ref="CJ414:DW415"/>
    <mergeCell ref="BT416:CI417"/>
    <mergeCell ref="CJ416:DW417"/>
    <mergeCell ref="BT418:CI419"/>
    <mergeCell ref="CJ418:DW419"/>
    <mergeCell ref="BT420:CI421"/>
    <mergeCell ref="CJ420:DW421"/>
    <mergeCell ref="BT423:DW423"/>
    <mergeCell ref="BT424:DW425"/>
    <mergeCell ref="DJ445:DQ446"/>
    <mergeCell ref="DS445:DZ446"/>
    <mergeCell ref="BY453:CB453"/>
    <mergeCell ref="BV428:BY428"/>
    <mergeCell ref="BV429:BY429"/>
    <mergeCell ref="CP430:CS430"/>
    <mergeCell ref="CM445:DH446"/>
    <mergeCell ref="BS376:CH377"/>
    <mergeCell ref="CI376:CX377"/>
    <mergeCell ref="CY376:DF377"/>
    <mergeCell ref="DG376:DH377"/>
    <mergeCell ref="DA397:DH398"/>
    <mergeCell ref="DJ397:DQ398"/>
    <mergeCell ref="DS397:DZ398"/>
    <mergeCell ref="BQ401:DZ402"/>
    <mergeCell ref="BQ403:DZ404"/>
    <mergeCell ref="BT405:DW405"/>
    <mergeCell ref="BT406:CI407"/>
    <mergeCell ref="CJ406:DW407"/>
    <mergeCell ref="BT408:CI409"/>
    <mergeCell ref="CJ408:DW409"/>
    <mergeCell ref="BT410:CI413"/>
    <mergeCell ref="CJ410:DW413"/>
    <mergeCell ref="DI376:DY377"/>
    <mergeCell ref="BT385:CA385"/>
    <mergeCell ref="BS361:CH362"/>
    <mergeCell ref="CI361:CX362"/>
    <mergeCell ref="CY361:DH362"/>
    <mergeCell ref="DI361:DY361"/>
    <mergeCell ref="DI362:DN362"/>
    <mergeCell ref="DO362:DY362"/>
    <mergeCell ref="BS363:CH368"/>
    <mergeCell ref="CI363:CX368"/>
    <mergeCell ref="CY363:DF368"/>
    <mergeCell ref="DG363:DH368"/>
    <mergeCell ref="DT363:DV368"/>
    <mergeCell ref="DW363:DY368"/>
    <mergeCell ref="DJ364:DM367"/>
    <mergeCell ref="DP364:DS367"/>
    <mergeCell ref="BS374:CH375"/>
    <mergeCell ref="CI374:CX375"/>
    <mergeCell ref="CY374:DH375"/>
    <mergeCell ref="DI374:DY375"/>
    <mergeCell ref="BS334:CB334"/>
    <mergeCell ref="CZ334:DI334"/>
    <mergeCell ref="DA341:DH342"/>
    <mergeCell ref="DJ341:DQ342"/>
    <mergeCell ref="DS341:DZ342"/>
    <mergeCell ref="BS343:DZ345"/>
    <mergeCell ref="BS349:CH350"/>
    <mergeCell ref="CI349:CX350"/>
    <mergeCell ref="CY349:DH350"/>
    <mergeCell ref="DI349:DY349"/>
    <mergeCell ref="DI350:DN350"/>
    <mergeCell ref="DO350:DY350"/>
    <mergeCell ref="BS351:CH356"/>
    <mergeCell ref="CI351:CX356"/>
    <mergeCell ref="CY351:DF356"/>
    <mergeCell ref="DG351:DH356"/>
    <mergeCell ref="DT351:DV356"/>
    <mergeCell ref="DW351:DY356"/>
    <mergeCell ref="DJ352:DM355"/>
    <mergeCell ref="DP352:DS355"/>
    <mergeCell ref="BR211:DY214"/>
    <mergeCell ref="DA287:DH288"/>
    <mergeCell ref="DJ287:DQ288"/>
    <mergeCell ref="DS287:DZ288"/>
    <mergeCell ref="BT293:CE293"/>
    <mergeCell ref="CF293:CW293"/>
    <mergeCell ref="CX293:DW293"/>
    <mergeCell ref="BT294:CE311"/>
    <mergeCell ref="CF294:CW298"/>
    <mergeCell ref="CX294:DW298"/>
    <mergeCell ref="CF299:CW303"/>
    <mergeCell ref="CX299:DW303"/>
    <mergeCell ref="CF304:CW311"/>
    <mergeCell ref="CX304:DW311"/>
    <mergeCell ref="BT312:CE314"/>
    <mergeCell ref="CF312:CW314"/>
    <mergeCell ref="CX312:DW314"/>
    <mergeCell ref="DA222:DH223"/>
    <mergeCell ref="DJ222:DQ223"/>
    <mergeCell ref="DS222:DZ223"/>
    <mergeCell ref="BQ226:DZ230"/>
    <mergeCell ref="BR235:CF235"/>
    <mergeCell ref="CR235:DF235"/>
    <mergeCell ref="DH235:DX235"/>
    <mergeCell ref="BR236:CF236"/>
    <mergeCell ref="CR236:DF236"/>
    <mergeCell ref="DH236:DX236"/>
    <mergeCell ref="BR237:CF237"/>
    <mergeCell ref="CR237:DF237"/>
    <mergeCell ref="DH237:DX237"/>
    <mergeCell ref="CR193:DF193"/>
    <mergeCell ref="DH193:DX193"/>
    <mergeCell ref="CR194:DF194"/>
    <mergeCell ref="DH194:DX194"/>
    <mergeCell ref="CR195:DF195"/>
    <mergeCell ref="DH195:DX195"/>
    <mergeCell ref="BR198:CJ198"/>
    <mergeCell ref="BR199:CJ200"/>
    <mergeCell ref="BR202:CJ202"/>
    <mergeCell ref="BR203:CJ204"/>
    <mergeCell ref="BR205:BT205"/>
    <mergeCell ref="BR206:CJ206"/>
    <mergeCell ref="BR207:CJ208"/>
    <mergeCell ref="CQ198:DY200"/>
    <mergeCell ref="CQ204:DY206"/>
    <mergeCell ref="BR193:CF193"/>
    <mergeCell ref="BR194:CF194"/>
    <mergeCell ref="BR195:CF195"/>
    <mergeCell ref="CR186:DF186"/>
    <mergeCell ref="DH186:DX186"/>
    <mergeCell ref="CR188:DF188"/>
    <mergeCell ref="DH188:DX188"/>
    <mergeCell ref="CR189:DF189"/>
    <mergeCell ref="DH189:DX189"/>
    <mergeCell ref="CR190:DF190"/>
    <mergeCell ref="DH190:DX190"/>
    <mergeCell ref="CR191:DF191"/>
    <mergeCell ref="DH191:DX191"/>
    <mergeCell ref="CR192:DF192"/>
    <mergeCell ref="DH192:DX192"/>
    <mergeCell ref="BR186:CF186"/>
    <mergeCell ref="BR188:CF188"/>
    <mergeCell ref="BR189:CF189"/>
    <mergeCell ref="BR190:CF190"/>
    <mergeCell ref="BR191:CF191"/>
    <mergeCell ref="BR192:CF192"/>
    <mergeCell ref="CR180:DF180"/>
    <mergeCell ref="DH180:DX180"/>
    <mergeCell ref="CR181:DF181"/>
    <mergeCell ref="DH181:DX181"/>
    <mergeCell ref="CR182:DF182"/>
    <mergeCell ref="DH182:DX182"/>
    <mergeCell ref="CR183:DF183"/>
    <mergeCell ref="DH183:DX183"/>
    <mergeCell ref="CR184:DF184"/>
    <mergeCell ref="DH184:DX184"/>
    <mergeCell ref="CR185:DF185"/>
    <mergeCell ref="DH185:DX185"/>
    <mergeCell ref="BR180:CF180"/>
    <mergeCell ref="BR181:CF181"/>
    <mergeCell ref="BR182:CF182"/>
    <mergeCell ref="BR183:CF183"/>
    <mergeCell ref="BR184:CF184"/>
    <mergeCell ref="BR185:CF185"/>
    <mergeCell ref="CR173:DF173"/>
    <mergeCell ref="DH173:DX173"/>
    <mergeCell ref="CR174:DF174"/>
    <mergeCell ref="DH174:DX174"/>
    <mergeCell ref="CR175:DF175"/>
    <mergeCell ref="DH175:DX175"/>
    <mergeCell ref="CR176:DF176"/>
    <mergeCell ref="DH176:DX176"/>
    <mergeCell ref="CR177:DF177"/>
    <mergeCell ref="DH177:DX177"/>
    <mergeCell ref="CR179:DF179"/>
    <mergeCell ref="DH179:DX179"/>
    <mergeCell ref="BR174:CF174"/>
    <mergeCell ref="BR175:CF175"/>
    <mergeCell ref="BR176:CF176"/>
    <mergeCell ref="BR177:CF177"/>
    <mergeCell ref="BR179:CF179"/>
    <mergeCell ref="BR173:CF173"/>
    <mergeCell ref="BR150:CK150"/>
    <mergeCell ref="BR151:CK151"/>
    <mergeCell ref="BR152:CK152"/>
    <mergeCell ref="BR153:CK153"/>
    <mergeCell ref="DA157:DH158"/>
    <mergeCell ref="DJ157:DQ158"/>
    <mergeCell ref="DS157:DZ158"/>
    <mergeCell ref="BQ161:DZ165"/>
    <mergeCell ref="CR170:DF170"/>
    <mergeCell ref="DH170:DX170"/>
    <mergeCell ref="CR171:DF171"/>
    <mergeCell ref="DH171:DX171"/>
    <mergeCell ref="CR172:DF172"/>
    <mergeCell ref="DH172:DX172"/>
    <mergeCell ref="BR170:CF170"/>
    <mergeCell ref="BR171:CF171"/>
    <mergeCell ref="BR172:CF172"/>
    <mergeCell ref="BZ134:CG134"/>
    <mergeCell ref="CH134:CJ134"/>
    <mergeCell ref="CK134:CM134"/>
    <mergeCell ref="CN134:CP134"/>
    <mergeCell ref="CQ134:CS134"/>
    <mergeCell ref="CT134:CV134"/>
    <mergeCell ref="CW134:CY134"/>
    <mergeCell ref="CZ134:DB134"/>
    <mergeCell ref="DC134:DE134"/>
    <mergeCell ref="DF134:DH134"/>
    <mergeCell ref="DI134:DK134"/>
    <mergeCell ref="DL134:DN134"/>
    <mergeCell ref="DO134:DQ134"/>
    <mergeCell ref="BQ142:DZ142"/>
    <mergeCell ref="BW146:BZ146"/>
    <mergeCell ref="CP146:CZ146"/>
    <mergeCell ref="BR149:CK149"/>
    <mergeCell ref="DJ108:DQ109"/>
    <mergeCell ref="DS108:DZ109"/>
    <mergeCell ref="BQ112:DZ117"/>
    <mergeCell ref="BQ122:DZ124"/>
    <mergeCell ref="BZ130:DQ130"/>
    <mergeCell ref="BZ131:CG132"/>
    <mergeCell ref="CH131:CY131"/>
    <mergeCell ref="CZ131:DQ131"/>
    <mergeCell ref="CH132:CP132"/>
    <mergeCell ref="CQ132:CY132"/>
    <mergeCell ref="CZ132:DH132"/>
    <mergeCell ref="DI132:DQ132"/>
    <mergeCell ref="BZ133:CG133"/>
    <mergeCell ref="CH133:CJ133"/>
    <mergeCell ref="CK133:CM133"/>
    <mergeCell ref="CN133:CP133"/>
    <mergeCell ref="CQ133:CS133"/>
    <mergeCell ref="CT133:CV133"/>
    <mergeCell ref="CW133:CY133"/>
    <mergeCell ref="CZ133:DB133"/>
    <mergeCell ref="DC133:DE133"/>
    <mergeCell ref="DF133:DH133"/>
    <mergeCell ref="DI133:DK133"/>
    <mergeCell ref="DL133:DN133"/>
    <mergeCell ref="DO133:DQ133"/>
    <mergeCell ref="BQ80:BR80"/>
    <mergeCell ref="BS80:CJ80"/>
    <mergeCell ref="CK80:CN80"/>
    <mergeCell ref="CO80:CR80"/>
    <mergeCell ref="BQ81:BR81"/>
    <mergeCell ref="BS81:CJ81"/>
    <mergeCell ref="CK81:CN81"/>
    <mergeCell ref="CO81:CR81"/>
    <mergeCell ref="BQ84:DY84"/>
    <mergeCell ref="BQ87:DY89"/>
    <mergeCell ref="BQ91:DY91"/>
    <mergeCell ref="BQ93:DX93"/>
    <mergeCell ref="BT96:CD96"/>
    <mergeCell ref="DB96:DL96"/>
    <mergeCell ref="BT98:CD98"/>
    <mergeCell ref="CB100:CL101"/>
    <mergeCell ref="DJ100:DT101"/>
    <mergeCell ref="BQ77:BR77"/>
    <mergeCell ref="BS77:CJ77"/>
    <mergeCell ref="CK77:CN77"/>
    <mergeCell ref="CO77:CR77"/>
    <mergeCell ref="CY77:CZ77"/>
    <mergeCell ref="DA77:DR77"/>
    <mergeCell ref="DS77:DV77"/>
    <mergeCell ref="DW77:DZ77"/>
    <mergeCell ref="BQ78:BR78"/>
    <mergeCell ref="BS78:CJ78"/>
    <mergeCell ref="CK78:CN78"/>
    <mergeCell ref="CO78:CR78"/>
    <mergeCell ref="CY78:CZ78"/>
    <mergeCell ref="DA78:DR78"/>
    <mergeCell ref="DS78:DV78"/>
    <mergeCell ref="DW78:DZ78"/>
    <mergeCell ref="BQ79:BR79"/>
    <mergeCell ref="BS79:CJ79"/>
    <mergeCell ref="CK79:CN79"/>
    <mergeCell ref="CO79:CR79"/>
    <mergeCell ref="BQ74:BR74"/>
    <mergeCell ref="BS74:CJ74"/>
    <mergeCell ref="CK74:CN74"/>
    <mergeCell ref="CO74:CR74"/>
    <mergeCell ref="CY74:CZ74"/>
    <mergeCell ref="DA74:DR74"/>
    <mergeCell ref="DS74:DV74"/>
    <mergeCell ref="DW74:DZ74"/>
    <mergeCell ref="BQ75:BR75"/>
    <mergeCell ref="BS75:CJ75"/>
    <mergeCell ref="CK75:CN75"/>
    <mergeCell ref="CO75:CR75"/>
    <mergeCell ref="CY75:CZ75"/>
    <mergeCell ref="DA75:DR75"/>
    <mergeCell ref="DS75:DV75"/>
    <mergeCell ref="DW75:DZ75"/>
    <mergeCell ref="BQ76:BR76"/>
    <mergeCell ref="BS76:CJ76"/>
    <mergeCell ref="CK76:CN76"/>
    <mergeCell ref="CO76:CR76"/>
    <mergeCell ref="CY76:CZ76"/>
    <mergeCell ref="DA76:DR76"/>
    <mergeCell ref="DS76:DV76"/>
    <mergeCell ref="DW76:DZ76"/>
    <mergeCell ref="BQ70:BR70"/>
    <mergeCell ref="BS70:CJ70"/>
    <mergeCell ref="CK70:CN70"/>
    <mergeCell ref="CO70:CR70"/>
    <mergeCell ref="CY70:CZ70"/>
    <mergeCell ref="DA70:DR70"/>
    <mergeCell ref="DS70:DV70"/>
    <mergeCell ref="DW70:DZ70"/>
    <mergeCell ref="BQ72:BR72"/>
    <mergeCell ref="BS72:CJ72"/>
    <mergeCell ref="CK72:CN72"/>
    <mergeCell ref="CO72:CR72"/>
    <mergeCell ref="CY72:CZ72"/>
    <mergeCell ref="DA72:DR72"/>
    <mergeCell ref="DS72:DV72"/>
    <mergeCell ref="DW72:DZ72"/>
    <mergeCell ref="BQ73:BR73"/>
    <mergeCell ref="BS73:CJ73"/>
    <mergeCell ref="CK73:CN73"/>
    <mergeCell ref="CO73:CR73"/>
    <mergeCell ref="CY73:CZ73"/>
    <mergeCell ref="DA73:DR73"/>
    <mergeCell ref="DS73:DV73"/>
    <mergeCell ref="DW73:DZ73"/>
    <mergeCell ref="BQ71:BR71"/>
    <mergeCell ref="CY71:CZ71"/>
    <mergeCell ref="BS71:CJ71"/>
    <mergeCell ref="DA71:DR71"/>
    <mergeCell ref="CK71:CN71"/>
    <mergeCell ref="CO71:CR71"/>
    <mergeCell ref="DS71:DV71"/>
    <mergeCell ref="DW71:DZ71"/>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9:BR69"/>
    <mergeCell ref="BS69:CJ69"/>
    <mergeCell ref="CK69:CN69"/>
    <mergeCell ref="CO69:CR69"/>
    <mergeCell ref="CY69:CZ69"/>
    <mergeCell ref="DA69:DR69"/>
    <mergeCell ref="DS69:DV69"/>
    <mergeCell ref="DW69:DZ69"/>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6:BR66"/>
    <mergeCell ref="BS66:CJ66"/>
    <mergeCell ref="CK66:CN66"/>
    <mergeCell ref="CO66:CR66"/>
    <mergeCell ref="CY66:CZ66"/>
    <mergeCell ref="DA66:DR66"/>
    <mergeCell ref="DS66:DV66"/>
    <mergeCell ref="DW66:DZ66"/>
    <mergeCell ref="DJ54:DQ55"/>
    <mergeCell ref="DS54:DZ55"/>
    <mergeCell ref="BQ56:DZ56"/>
    <mergeCell ref="BQ61:CR61"/>
    <mergeCell ref="CY61:DZ61"/>
    <mergeCell ref="BQ62:BR62"/>
    <mergeCell ref="BS62:CJ62"/>
    <mergeCell ref="CK62:CN62"/>
    <mergeCell ref="CO62:CR62"/>
    <mergeCell ref="CY62:CZ62"/>
    <mergeCell ref="DA62:DR62"/>
    <mergeCell ref="DS62:DV62"/>
    <mergeCell ref="DW62:DZ62"/>
    <mergeCell ref="BQ63:BR63"/>
    <mergeCell ref="BS63:CJ63"/>
    <mergeCell ref="CK63:CN63"/>
    <mergeCell ref="CO63:CR63"/>
    <mergeCell ref="CY63:CZ63"/>
    <mergeCell ref="DA63:DR63"/>
    <mergeCell ref="DS63:DV63"/>
    <mergeCell ref="DW63:DZ63"/>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81:F681"/>
    <mergeCell ref="G681:L681"/>
    <mergeCell ref="M681:O681"/>
    <mergeCell ref="P681:Y681"/>
    <mergeCell ref="Z681:AE681"/>
    <mergeCell ref="AF681:AH681"/>
    <mergeCell ref="AI681:AP681"/>
    <mergeCell ref="AQ681:AZ681"/>
    <mergeCell ref="BA681:BJ681"/>
    <mergeCell ref="D677:F677"/>
    <mergeCell ref="G677:L677"/>
    <mergeCell ref="M677:O677"/>
    <mergeCell ref="P677:Y677"/>
    <mergeCell ref="Z677:AE677"/>
    <mergeCell ref="AF677:AH677"/>
    <mergeCell ref="AI677:AP677"/>
    <mergeCell ref="AQ677:AZ677"/>
    <mergeCell ref="D682:F682"/>
    <mergeCell ref="G682:L682"/>
    <mergeCell ref="M682:O682"/>
    <mergeCell ref="P682:Y682"/>
    <mergeCell ref="Z682:AE682"/>
    <mergeCell ref="AF682:AH682"/>
    <mergeCell ref="AI682:AP682"/>
    <mergeCell ref="AQ682:AZ682"/>
    <mergeCell ref="BA682:BJ682"/>
    <mergeCell ref="D679:F679"/>
    <mergeCell ref="G679:L679"/>
    <mergeCell ref="M679:O679"/>
    <mergeCell ref="P679:Y679"/>
    <mergeCell ref="Z679:AE679"/>
    <mergeCell ref="AF679:AH679"/>
    <mergeCell ref="AI679:AP679"/>
    <mergeCell ref="AQ679:AZ679"/>
    <mergeCell ref="BA679:BJ679"/>
    <mergeCell ref="D680:F680"/>
    <mergeCell ref="G680:L680"/>
    <mergeCell ref="M680:O680"/>
    <mergeCell ref="P680:Y680"/>
    <mergeCell ref="Z680:AE680"/>
    <mergeCell ref="AF680:AH680"/>
    <mergeCell ref="AI680:AP680"/>
    <mergeCell ref="AQ680:AZ680"/>
    <mergeCell ref="BA680:BJ680"/>
    <mergeCell ref="D678:F678"/>
    <mergeCell ref="G678:L678"/>
    <mergeCell ref="M678:O678"/>
    <mergeCell ref="P678:Y678"/>
    <mergeCell ref="Z678:AE678"/>
    <mergeCell ref="AF678:AH678"/>
    <mergeCell ref="AI678:AP678"/>
    <mergeCell ref="AQ678:AZ678"/>
    <mergeCell ref="BA678:BJ678"/>
    <mergeCell ref="D675:F675"/>
    <mergeCell ref="G675:L675"/>
    <mergeCell ref="M675:O675"/>
    <mergeCell ref="P675:Y675"/>
    <mergeCell ref="Z675:AE675"/>
    <mergeCell ref="AF675:AH675"/>
    <mergeCell ref="AI675:AP675"/>
    <mergeCell ref="AQ675:AZ675"/>
    <mergeCell ref="BA675:BJ675"/>
    <mergeCell ref="D676:F676"/>
    <mergeCell ref="G676:L676"/>
    <mergeCell ref="M676:O676"/>
    <mergeCell ref="P676:Y676"/>
    <mergeCell ref="Z676:AE676"/>
    <mergeCell ref="AF676:AH676"/>
    <mergeCell ref="AI676:AP676"/>
    <mergeCell ref="AQ676:AZ676"/>
    <mergeCell ref="BA676:BJ676"/>
    <mergeCell ref="D673:F673"/>
    <mergeCell ref="G673:L673"/>
    <mergeCell ref="M673:O673"/>
    <mergeCell ref="P673:Y673"/>
    <mergeCell ref="Z673:AE673"/>
    <mergeCell ref="AF673:AH673"/>
    <mergeCell ref="AI673:AP673"/>
    <mergeCell ref="AQ673:AZ673"/>
    <mergeCell ref="BA673:BJ673"/>
    <mergeCell ref="D674:F674"/>
    <mergeCell ref="G674:L674"/>
    <mergeCell ref="M674:O674"/>
    <mergeCell ref="P674:Y674"/>
    <mergeCell ref="Z674:AE674"/>
    <mergeCell ref="AF674:AH674"/>
    <mergeCell ref="AI674:AP674"/>
    <mergeCell ref="AQ674:AZ674"/>
    <mergeCell ref="BA674:BJ674"/>
    <mergeCell ref="D671:F671"/>
    <mergeCell ref="G671:L671"/>
    <mergeCell ref="M671:O671"/>
    <mergeCell ref="P671:Y671"/>
    <mergeCell ref="Z671:AE671"/>
    <mergeCell ref="AF671:AH671"/>
    <mergeCell ref="AI671:AP671"/>
    <mergeCell ref="AQ671:AZ671"/>
    <mergeCell ref="BA671:BJ671"/>
    <mergeCell ref="D672:F672"/>
    <mergeCell ref="G672:L672"/>
    <mergeCell ref="M672:O672"/>
    <mergeCell ref="P672:Y672"/>
    <mergeCell ref="Z672:AE672"/>
    <mergeCell ref="AF672:AH672"/>
    <mergeCell ref="AI672:AP672"/>
    <mergeCell ref="AQ672:AZ672"/>
    <mergeCell ref="BA672:BJ672"/>
    <mergeCell ref="D669:F669"/>
    <mergeCell ref="G669:L669"/>
    <mergeCell ref="M669:O669"/>
    <mergeCell ref="P669:Y669"/>
    <mergeCell ref="Z669:AE669"/>
    <mergeCell ref="AF669:AH669"/>
    <mergeCell ref="AI669:AP669"/>
    <mergeCell ref="AQ669:AZ669"/>
    <mergeCell ref="BA669:BJ669"/>
    <mergeCell ref="D670:F670"/>
    <mergeCell ref="G670:L670"/>
    <mergeCell ref="M670:O670"/>
    <mergeCell ref="P670:Y670"/>
    <mergeCell ref="Z670:AE670"/>
    <mergeCell ref="AF670:AH670"/>
    <mergeCell ref="AI670:AP670"/>
    <mergeCell ref="AQ670:AZ670"/>
    <mergeCell ref="BA670:BJ670"/>
    <mergeCell ref="D667:F667"/>
    <mergeCell ref="G667:L667"/>
    <mergeCell ref="M667:O667"/>
    <mergeCell ref="P667:Y667"/>
    <mergeCell ref="Z667:AE667"/>
    <mergeCell ref="AF667:AH667"/>
    <mergeCell ref="AI667:AP667"/>
    <mergeCell ref="AQ667:AZ667"/>
    <mergeCell ref="BA667:BJ667"/>
    <mergeCell ref="D668:F668"/>
    <mergeCell ref="G668:L668"/>
    <mergeCell ref="M668:O668"/>
    <mergeCell ref="P668:Y668"/>
    <mergeCell ref="Z668:AE668"/>
    <mergeCell ref="AF668:AH668"/>
    <mergeCell ref="AI668:AP668"/>
    <mergeCell ref="AQ668:AZ668"/>
    <mergeCell ref="BA668:BJ668"/>
    <mergeCell ref="D665:F665"/>
    <mergeCell ref="G665:L665"/>
    <mergeCell ref="M665:O665"/>
    <mergeCell ref="P665:Y665"/>
    <mergeCell ref="Z665:AE665"/>
    <mergeCell ref="AF665:AH665"/>
    <mergeCell ref="AI665:AP665"/>
    <mergeCell ref="AQ665:AZ665"/>
    <mergeCell ref="BA665:BJ665"/>
    <mergeCell ref="D666:F666"/>
    <mergeCell ref="G666:L666"/>
    <mergeCell ref="M666:O666"/>
    <mergeCell ref="P666:Y666"/>
    <mergeCell ref="Z666:AE666"/>
    <mergeCell ref="AF666:AH666"/>
    <mergeCell ref="AI666:AP666"/>
    <mergeCell ref="AQ666:AZ666"/>
    <mergeCell ref="BA666:BJ666"/>
    <mergeCell ref="D663:F663"/>
    <mergeCell ref="G663:L663"/>
    <mergeCell ref="M663:O663"/>
    <mergeCell ref="P663:Y663"/>
    <mergeCell ref="Z663:AE663"/>
    <mergeCell ref="AF663:AH663"/>
    <mergeCell ref="AI663:AP663"/>
    <mergeCell ref="AQ663:AZ663"/>
    <mergeCell ref="BA663:BJ663"/>
    <mergeCell ref="D664:F664"/>
    <mergeCell ref="G664:L664"/>
    <mergeCell ref="M664:O664"/>
    <mergeCell ref="P664:Y664"/>
    <mergeCell ref="Z664:AE664"/>
    <mergeCell ref="AF664:AH664"/>
    <mergeCell ref="AI664:AP664"/>
    <mergeCell ref="AQ664:AZ664"/>
    <mergeCell ref="BA664:BJ664"/>
    <mergeCell ref="D661:F661"/>
    <mergeCell ref="G661:L661"/>
    <mergeCell ref="M661:O661"/>
    <mergeCell ref="P661:Y661"/>
    <mergeCell ref="Z661:AE661"/>
    <mergeCell ref="AF661:AH661"/>
    <mergeCell ref="AI661:AP661"/>
    <mergeCell ref="AQ661:AZ661"/>
    <mergeCell ref="BA661:BJ661"/>
    <mergeCell ref="D662:F662"/>
    <mergeCell ref="G662:L662"/>
    <mergeCell ref="M662:O662"/>
    <mergeCell ref="P662:Y662"/>
    <mergeCell ref="Z662:AE662"/>
    <mergeCell ref="AF662:AH662"/>
    <mergeCell ref="AI662:AP662"/>
    <mergeCell ref="AQ662:AZ662"/>
    <mergeCell ref="BA662:BJ662"/>
    <mergeCell ref="D659:F659"/>
    <mergeCell ref="G659:L659"/>
    <mergeCell ref="M659:O659"/>
    <mergeCell ref="P659:Y659"/>
    <mergeCell ref="Z659:AE659"/>
    <mergeCell ref="AF659:AH659"/>
    <mergeCell ref="AI659:AP659"/>
    <mergeCell ref="AQ659:AZ659"/>
    <mergeCell ref="BA659:BJ659"/>
    <mergeCell ref="D660:F660"/>
    <mergeCell ref="G660:L660"/>
    <mergeCell ref="M660:O660"/>
    <mergeCell ref="P660:Y660"/>
    <mergeCell ref="Z660:AE660"/>
    <mergeCell ref="AF660:AH660"/>
    <mergeCell ref="AI660:AP660"/>
    <mergeCell ref="AQ660:AZ660"/>
    <mergeCell ref="BA660:BJ660"/>
    <mergeCell ref="D657:F657"/>
    <mergeCell ref="G657:L657"/>
    <mergeCell ref="M657:O657"/>
    <mergeCell ref="P657:Y657"/>
    <mergeCell ref="Z657:AE657"/>
    <mergeCell ref="AF657:AH657"/>
    <mergeCell ref="AI657:AP657"/>
    <mergeCell ref="AQ657:AZ657"/>
    <mergeCell ref="BA657:BJ657"/>
    <mergeCell ref="D658:F658"/>
    <mergeCell ref="G658:L658"/>
    <mergeCell ref="M658:O658"/>
    <mergeCell ref="P658:Y658"/>
    <mergeCell ref="Z658:AE658"/>
    <mergeCell ref="AF658:AH658"/>
    <mergeCell ref="AI658:AP658"/>
    <mergeCell ref="AQ658:AZ658"/>
    <mergeCell ref="BA658:BJ658"/>
    <mergeCell ref="D655:F655"/>
    <mergeCell ref="G655:L655"/>
    <mergeCell ref="M655:O655"/>
    <mergeCell ref="P655:Y655"/>
    <mergeCell ref="Z655:AE655"/>
    <mergeCell ref="AF655:AH655"/>
    <mergeCell ref="AI655:AP655"/>
    <mergeCell ref="AQ655:AZ655"/>
    <mergeCell ref="BA655:BJ655"/>
    <mergeCell ref="D656:F656"/>
    <mergeCell ref="G656:L656"/>
    <mergeCell ref="M656:O656"/>
    <mergeCell ref="P656:Y656"/>
    <mergeCell ref="Z656:AE656"/>
    <mergeCell ref="AF656:AH656"/>
    <mergeCell ref="AI656:AP656"/>
    <mergeCell ref="AQ656:AZ656"/>
    <mergeCell ref="BA656:BJ656"/>
    <mergeCell ref="D653:F653"/>
    <mergeCell ref="G653:L653"/>
    <mergeCell ref="M653:O653"/>
    <mergeCell ref="P653:Y653"/>
    <mergeCell ref="Z653:AE653"/>
    <mergeCell ref="AF653:AH653"/>
    <mergeCell ref="AI653:AP653"/>
    <mergeCell ref="AQ653:AZ653"/>
    <mergeCell ref="BA653:BJ653"/>
    <mergeCell ref="D654:F654"/>
    <mergeCell ref="G654:L654"/>
    <mergeCell ref="M654:O654"/>
    <mergeCell ref="P654:Y654"/>
    <mergeCell ref="Z654:AE654"/>
    <mergeCell ref="AF654:AH654"/>
    <mergeCell ref="AI654:AP654"/>
    <mergeCell ref="AQ654:AZ654"/>
    <mergeCell ref="BA654:BJ654"/>
    <mergeCell ref="D651:F651"/>
    <mergeCell ref="G651:L651"/>
    <mergeCell ref="M651:O651"/>
    <mergeCell ref="P651:Y651"/>
    <mergeCell ref="Z651:AE651"/>
    <mergeCell ref="AF651:AH651"/>
    <mergeCell ref="AI651:AP651"/>
    <mergeCell ref="AQ651:AZ651"/>
    <mergeCell ref="BA651:BJ651"/>
    <mergeCell ref="D652:F652"/>
    <mergeCell ref="G652:L652"/>
    <mergeCell ref="M652:O652"/>
    <mergeCell ref="P652:Y652"/>
    <mergeCell ref="Z652:AE652"/>
    <mergeCell ref="AF652:AH652"/>
    <mergeCell ref="AI652:AP652"/>
    <mergeCell ref="AQ652:AZ652"/>
    <mergeCell ref="BA652:BJ652"/>
    <mergeCell ref="D649:F649"/>
    <mergeCell ref="G649:L649"/>
    <mergeCell ref="M649:O649"/>
    <mergeCell ref="P649:Y649"/>
    <mergeCell ref="Z649:AE649"/>
    <mergeCell ref="AF649:AH649"/>
    <mergeCell ref="AI649:AP649"/>
    <mergeCell ref="AQ649:AZ649"/>
    <mergeCell ref="BA649:BJ649"/>
    <mergeCell ref="D650:F650"/>
    <mergeCell ref="G650:L650"/>
    <mergeCell ref="M650:O650"/>
    <mergeCell ref="P650:Y650"/>
    <mergeCell ref="Z650:AE650"/>
    <mergeCell ref="AF650:AH650"/>
    <mergeCell ref="AI650:AP650"/>
    <mergeCell ref="AQ650:AZ650"/>
    <mergeCell ref="BA650:BJ650"/>
    <mergeCell ref="D647:F647"/>
    <mergeCell ref="G647:L647"/>
    <mergeCell ref="M647:O647"/>
    <mergeCell ref="P647:Y647"/>
    <mergeCell ref="Z647:AE647"/>
    <mergeCell ref="AF647:AH647"/>
    <mergeCell ref="AI647:AP647"/>
    <mergeCell ref="AQ647:AZ647"/>
    <mergeCell ref="BA647:BJ647"/>
    <mergeCell ref="D648:F648"/>
    <mergeCell ref="G648:L648"/>
    <mergeCell ref="M648:O648"/>
    <mergeCell ref="P648:Y648"/>
    <mergeCell ref="Z648:AE648"/>
    <mergeCell ref="AF648:AH648"/>
    <mergeCell ref="AI648:AP648"/>
    <mergeCell ref="AQ648:AZ648"/>
    <mergeCell ref="BA648:BJ648"/>
    <mergeCell ref="D645:F645"/>
    <mergeCell ref="G645:L645"/>
    <mergeCell ref="M645:O645"/>
    <mergeCell ref="P645:Y645"/>
    <mergeCell ref="Z645:AE645"/>
    <mergeCell ref="AF645:AH645"/>
    <mergeCell ref="AI645:AP645"/>
    <mergeCell ref="AQ645:AZ645"/>
    <mergeCell ref="BA645:BJ645"/>
    <mergeCell ref="D646:F646"/>
    <mergeCell ref="G646:L646"/>
    <mergeCell ref="M646:O646"/>
    <mergeCell ref="P646:Y646"/>
    <mergeCell ref="Z646:AE646"/>
    <mergeCell ref="AF646:AH646"/>
    <mergeCell ref="AI646:AP646"/>
    <mergeCell ref="AQ646:AZ646"/>
    <mergeCell ref="BA646:BJ646"/>
    <mergeCell ref="D643:F643"/>
    <mergeCell ref="G643:L643"/>
    <mergeCell ref="M643:O643"/>
    <mergeCell ref="P643:Y643"/>
    <mergeCell ref="Z643:AE643"/>
    <mergeCell ref="AF643:AH643"/>
    <mergeCell ref="AI643:AP643"/>
    <mergeCell ref="AQ643:AZ643"/>
    <mergeCell ref="BA643:BJ643"/>
    <mergeCell ref="D644:F644"/>
    <mergeCell ref="G644:L644"/>
    <mergeCell ref="M644:O644"/>
    <mergeCell ref="P644:Y644"/>
    <mergeCell ref="Z644:AE644"/>
    <mergeCell ref="AF644:AH644"/>
    <mergeCell ref="AI644:AP644"/>
    <mergeCell ref="AQ644:AZ644"/>
    <mergeCell ref="BA644:BJ644"/>
    <mergeCell ref="D641:F641"/>
    <mergeCell ref="G641:L641"/>
    <mergeCell ref="M641:O641"/>
    <mergeCell ref="P641:Y641"/>
    <mergeCell ref="Z641:AE641"/>
    <mergeCell ref="AF641:AH641"/>
    <mergeCell ref="AI641:AP641"/>
    <mergeCell ref="AQ641:AZ641"/>
    <mergeCell ref="BA641:BJ641"/>
    <mergeCell ref="D642:F642"/>
    <mergeCell ref="G642:L642"/>
    <mergeCell ref="M642:O642"/>
    <mergeCell ref="P642:Y642"/>
    <mergeCell ref="Z642:AE642"/>
    <mergeCell ref="AF642:AH642"/>
    <mergeCell ref="AI642:AP642"/>
    <mergeCell ref="AQ642:AZ642"/>
    <mergeCell ref="BA642:BJ642"/>
    <mergeCell ref="D639:F639"/>
    <mergeCell ref="G639:L639"/>
    <mergeCell ref="M639:O639"/>
    <mergeCell ref="P639:Y639"/>
    <mergeCell ref="Z639:AE639"/>
    <mergeCell ref="AF639:AH639"/>
    <mergeCell ref="AI639:AP639"/>
    <mergeCell ref="AQ639:AZ639"/>
    <mergeCell ref="BA639:BJ639"/>
    <mergeCell ref="D640:F640"/>
    <mergeCell ref="G640:L640"/>
    <mergeCell ref="M640:O640"/>
    <mergeCell ref="P640:Y640"/>
    <mergeCell ref="Z640:AE640"/>
    <mergeCell ref="AF640:AH640"/>
    <mergeCell ref="AI640:AP640"/>
    <mergeCell ref="AQ640:AZ640"/>
    <mergeCell ref="BA640:BJ640"/>
    <mergeCell ref="D637:F637"/>
    <mergeCell ref="G637:L637"/>
    <mergeCell ref="M637:O637"/>
    <mergeCell ref="P637:Y637"/>
    <mergeCell ref="Z637:AE637"/>
    <mergeCell ref="AF637:AH637"/>
    <mergeCell ref="AI637:AP637"/>
    <mergeCell ref="AQ637:AZ637"/>
    <mergeCell ref="BA637:BJ637"/>
    <mergeCell ref="D638:F638"/>
    <mergeCell ref="G638:L638"/>
    <mergeCell ref="M638:O638"/>
    <mergeCell ref="P638:Y638"/>
    <mergeCell ref="Z638:AE638"/>
    <mergeCell ref="AF638:AH638"/>
    <mergeCell ref="AI638:AP638"/>
    <mergeCell ref="AQ638:AZ638"/>
    <mergeCell ref="BA638:BJ638"/>
    <mergeCell ref="D635:F635"/>
    <mergeCell ref="G635:L635"/>
    <mergeCell ref="M635:O635"/>
    <mergeCell ref="P635:Y635"/>
    <mergeCell ref="Z635:AE635"/>
    <mergeCell ref="AF635:AH635"/>
    <mergeCell ref="AI635:AP635"/>
    <mergeCell ref="AQ635:AZ635"/>
    <mergeCell ref="BA635:BJ635"/>
    <mergeCell ref="D636:F636"/>
    <mergeCell ref="G636:L636"/>
    <mergeCell ref="M636:O636"/>
    <mergeCell ref="P636:Y636"/>
    <mergeCell ref="Z636:AE636"/>
    <mergeCell ref="AF636:AH636"/>
    <mergeCell ref="AI636:AP636"/>
    <mergeCell ref="AQ636:AZ636"/>
    <mergeCell ref="BA636:BJ636"/>
    <mergeCell ref="T131:AK131"/>
    <mergeCell ref="AL131:BC131"/>
    <mergeCell ref="D633:F633"/>
    <mergeCell ref="G633:L633"/>
    <mergeCell ref="M633:O633"/>
    <mergeCell ref="P633:Y633"/>
    <mergeCell ref="Z633:AE633"/>
    <mergeCell ref="AF633:AH633"/>
    <mergeCell ref="AI633:AP633"/>
    <mergeCell ref="AQ633:AZ633"/>
    <mergeCell ref="BA633:BJ633"/>
    <mergeCell ref="D634:F634"/>
    <mergeCell ref="G634:L634"/>
    <mergeCell ref="M634:O634"/>
    <mergeCell ref="P634:Y634"/>
    <mergeCell ref="Z634:AE634"/>
    <mergeCell ref="AF634:AH634"/>
    <mergeCell ref="AI634:AP634"/>
    <mergeCell ref="AQ634:AZ634"/>
    <mergeCell ref="BA634:BJ634"/>
    <mergeCell ref="T132:AB132"/>
    <mergeCell ref="AC132:AK132"/>
    <mergeCell ref="AL132:AT132"/>
    <mergeCell ref="AU132:BC132"/>
    <mergeCell ref="BA133:BC133"/>
    <mergeCell ref="D152:W152"/>
    <mergeCell ref="D153:W153"/>
    <mergeCell ref="D149:W149"/>
    <mergeCell ref="D150:W150"/>
    <mergeCell ref="D151:W151"/>
    <mergeCell ref="D631:F632"/>
    <mergeCell ref="Z631:AZ631"/>
    <mergeCell ref="L134:S134"/>
    <mergeCell ref="T134:V134"/>
    <mergeCell ref="W134:Y134"/>
    <mergeCell ref="Z134:AB134"/>
    <mergeCell ref="AC134:AE134"/>
    <mergeCell ref="AF134:AH134"/>
    <mergeCell ref="AL134:AN134"/>
    <mergeCell ref="AU134:AW134"/>
    <mergeCell ref="AX134:AZ134"/>
    <mergeCell ref="BA134:BC134"/>
    <mergeCell ref="AB146:AL146"/>
    <mergeCell ref="AD173:AR173"/>
    <mergeCell ref="AT173:BJ173"/>
    <mergeCell ref="BE157:BL158"/>
    <mergeCell ref="AT170:BJ170"/>
    <mergeCell ref="AD180:AR180"/>
    <mergeCell ref="AT180:BJ180"/>
    <mergeCell ref="AD179:AR179"/>
    <mergeCell ref="AT179:BJ179"/>
    <mergeCell ref="AD177:AR177"/>
    <mergeCell ref="AT177:BJ177"/>
    <mergeCell ref="D170:R170"/>
    <mergeCell ref="AD170:AR170"/>
    <mergeCell ref="D171:R171"/>
    <mergeCell ref="D172:R172"/>
    <mergeCell ref="D174:R174"/>
    <mergeCell ref="D175:R175"/>
    <mergeCell ref="D176:R176"/>
    <mergeCell ref="D173:R173"/>
    <mergeCell ref="D177:R177"/>
    <mergeCell ref="D179:R179"/>
    <mergeCell ref="D180:R180"/>
    <mergeCell ref="W81:Z81"/>
    <mergeCell ref="AA81:AD81"/>
    <mergeCell ref="C75:D75"/>
    <mergeCell ref="BE78:BH78"/>
    <mergeCell ref="BI78:BL78"/>
    <mergeCell ref="C79:D79"/>
    <mergeCell ref="E79:V79"/>
    <mergeCell ref="W79:Z79"/>
    <mergeCell ref="AA79:AD79"/>
    <mergeCell ref="C80:D80"/>
    <mergeCell ref="E77:V77"/>
    <mergeCell ref="W77:Z77"/>
    <mergeCell ref="AA77:AD77"/>
    <mergeCell ref="AK77:AL77"/>
    <mergeCell ref="AM77:BD77"/>
    <mergeCell ref="BE77:BH77"/>
    <mergeCell ref="BI77:BL77"/>
    <mergeCell ref="C78:D78"/>
    <mergeCell ref="AM75:BD75"/>
    <mergeCell ref="BE75:BH75"/>
    <mergeCell ref="BI75:BL75"/>
    <mergeCell ref="E80:V80"/>
    <mergeCell ref="W80:Z80"/>
    <mergeCell ref="AA80:AD80"/>
    <mergeCell ref="C76:D76"/>
    <mergeCell ref="E76:V76"/>
    <mergeCell ref="W76:Z76"/>
    <mergeCell ref="AA76:AD76"/>
    <mergeCell ref="AK76:AL76"/>
    <mergeCell ref="AM76:BD76"/>
    <mergeCell ref="BE76:BH76"/>
    <mergeCell ref="BI76:BL76"/>
    <mergeCell ref="C77:D77"/>
    <mergeCell ref="BI70:BL70"/>
    <mergeCell ref="C72:D72"/>
    <mergeCell ref="E72:V72"/>
    <mergeCell ref="W72:Z72"/>
    <mergeCell ref="AA72:AD72"/>
    <mergeCell ref="AK72:AL72"/>
    <mergeCell ref="AM72:BD72"/>
    <mergeCell ref="BE72:BH72"/>
    <mergeCell ref="BI72:BL72"/>
    <mergeCell ref="BE64:BH64"/>
    <mergeCell ref="BI64:BL64"/>
    <mergeCell ref="E78:V78"/>
    <mergeCell ref="W78:Z78"/>
    <mergeCell ref="AA78:AD78"/>
    <mergeCell ref="AK78:AL78"/>
    <mergeCell ref="AM78:BD78"/>
    <mergeCell ref="C74:D74"/>
    <mergeCell ref="E74:V74"/>
    <mergeCell ref="W74:Z74"/>
    <mergeCell ref="AA74:AD74"/>
    <mergeCell ref="AK74:AL74"/>
    <mergeCell ref="AM74:BD74"/>
    <mergeCell ref="BE74:BH74"/>
    <mergeCell ref="BI74:BL74"/>
    <mergeCell ref="BI68:BL68"/>
    <mergeCell ref="C69:D69"/>
    <mergeCell ref="E69:V69"/>
    <mergeCell ref="W69:Z69"/>
    <mergeCell ref="AA69:AD69"/>
    <mergeCell ref="AK69:AL69"/>
    <mergeCell ref="AM69:BD69"/>
    <mergeCell ref="AA70:AD70"/>
    <mergeCell ref="AK70:AL70"/>
    <mergeCell ref="AM70:BD70"/>
    <mergeCell ref="BE70:BH70"/>
    <mergeCell ref="BE69:BH69"/>
    <mergeCell ref="BI69:BL69"/>
    <mergeCell ref="E75:V75"/>
    <mergeCell ref="W75:Z75"/>
    <mergeCell ref="AA75:AD75"/>
    <mergeCell ref="AK75:AL75"/>
    <mergeCell ref="C70:D70"/>
    <mergeCell ref="E70:V70"/>
    <mergeCell ref="W70:Z70"/>
    <mergeCell ref="C73:D73"/>
    <mergeCell ref="E73:V73"/>
    <mergeCell ref="W73:Z73"/>
    <mergeCell ref="AA73:AD73"/>
    <mergeCell ref="AK73:AL73"/>
    <mergeCell ref="AM73:BD73"/>
    <mergeCell ref="BE73:BH73"/>
    <mergeCell ref="BI73:BL73"/>
    <mergeCell ref="AM71:BD71"/>
    <mergeCell ref="AK71:AL71"/>
    <mergeCell ref="BE71:BH71"/>
    <mergeCell ref="BI71:BL71"/>
    <mergeCell ref="C71:D71"/>
    <mergeCell ref="E71:V71"/>
    <mergeCell ref="W71:Z71"/>
    <mergeCell ref="AA71:AD71"/>
    <mergeCell ref="C67:D67"/>
    <mergeCell ref="E67:V67"/>
    <mergeCell ref="W67:Z67"/>
    <mergeCell ref="AA67:AD67"/>
    <mergeCell ref="AK67:AL67"/>
    <mergeCell ref="AM67:BD67"/>
    <mergeCell ref="BE67:BH67"/>
    <mergeCell ref="BI67:BL67"/>
    <mergeCell ref="C68:D68"/>
    <mergeCell ref="E68:V68"/>
    <mergeCell ref="W68:Z68"/>
    <mergeCell ref="AA68:AD68"/>
    <mergeCell ref="AK68:AL68"/>
    <mergeCell ref="AM68:BD68"/>
    <mergeCell ref="BE68:BH68"/>
    <mergeCell ref="O52:P52"/>
    <mergeCell ref="AA64:AD64"/>
    <mergeCell ref="W63:Z63"/>
    <mergeCell ref="AA63:AD63"/>
    <mergeCell ref="AK63:AL63"/>
    <mergeCell ref="AK64:AL64"/>
    <mergeCell ref="AM64:BD64"/>
    <mergeCell ref="C4:BL6"/>
    <mergeCell ref="C9:BL9"/>
    <mergeCell ref="C30:N31"/>
    <mergeCell ref="O30:BH31"/>
    <mergeCell ref="BI30:BL31"/>
    <mergeCell ref="O35:Z35"/>
    <mergeCell ref="AM35:AP35"/>
    <mergeCell ref="AE35:AL35"/>
    <mergeCell ref="AQ35:AX35"/>
    <mergeCell ref="C61:AD61"/>
    <mergeCell ref="AK61:BL61"/>
    <mergeCell ref="C62:D62"/>
    <mergeCell ref="E62:V62"/>
    <mergeCell ref="W62:Z62"/>
    <mergeCell ref="AA62:AD62"/>
    <mergeCell ref="AK62:AL62"/>
    <mergeCell ref="AM62:BD62"/>
    <mergeCell ref="BE62:BH62"/>
    <mergeCell ref="BI62:BL62"/>
    <mergeCell ref="O38:BA39"/>
    <mergeCell ref="O40:AG40"/>
    <mergeCell ref="AH40:AZ40"/>
    <mergeCell ref="O41:P41"/>
    <mergeCell ref="Q41:AG41"/>
    <mergeCell ref="AH41:BH41"/>
    <mergeCell ref="Q42:AG42"/>
    <mergeCell ref="AH42:BH42"/>
    <mergeCell ref="O43:P43"/>
    <mergeCell ref="Q43:AG43"/>
    <mergeCell ref="AH43:BH43"/>
    <mergeCell ref="Q44:AG44"/>
    <mergeCell ref="AH44:BH44"/>
    <mergeCell ref="AA35:AD35"/>
    <mergeCell ref="C32:N32"/>
    <mergeCell ref="O32:BH32"/>
    <mergeCell ref="BI32:BL32"/>
    <mergeCell ref="AM63:BD63"/>
    <mergeCell ref="BE63:BH63"/>
    <mergeCell ref="BI63:BL63"/>
    <mergeCell ref="C65:D65"/>
    <mergeCell ref="E65:V65"/>
    <mergeCell ref="W65:Z65"/>
    <mergeCell ref="AA65:AD65"/>
    <mergeCell ref="AK65:AL65"/>
    <mergeCell ref="AM65:BD65"/>
    <mergeCell ref="BE65:BH65"/>
    <mergeCell ref="BI65:BL65"/>
    <mergeCell ref="C66:D66"/>
    <mergeCell ref="E66:V66"/>
    <mergeCell ref="W66:Z66"/>
    <mergeCell ref="AA66:AD66"/>
    <mergeCell ref="AK66:AL66"/>
    <mergeCell ref="AM66:BD66"/>
    <mergeCell ref="BE66:BH66"/>
    <mergeCell ref="BI66:BL66"/>
    <mergeCell ref="C64:D64"/>
    <mergeCell ref="E64:V64"/>
    <mergeCell ref="W64:Z64"/>
    <mergeCell ref="O46:BA47"/>
    <mergeCell ref="Q48:Z49"/>
    <mergeCell ref="Q50:Z51"/>
    <mergeCell ref="AA48:BA49"/>
    <mergeCell ref="AA50:BA51"/>
    <mergeCell ref="AD182:AR182"/>
    <mergeCell ref="AT182:BJ182"/>
    <mergeCell ref="AD181:AR181"/>
    <mergeCell ref="AT181:BJ181"/>
    <mergeCell ref="AJ293:BI293"/>
    <mergeCell ref="AT189:BJ189"/>
    <mergeCell ref="AD188:AR188"/>
    <mergeCell ref="AT188:BJ188"/>
    <mergeCell ref="AD192:AR192"/>
    <mergeCell ref="AT192:BJ192"/>
    <mergeCell ref="D211:BK214"/>
    <mergeCell ref="AX133:AZ133"/>
    <mergeCell ref="C142:BL142"/>
    <mergeCell ref="AO134:AQ134"/>
    <mergeCell ref="AR134:AT134"/>
    <mergeCell ref="L133:S133"/>
    <mergeCell ref="T133:V133"/>
    <mergeCell ref="W133:Y133"/>
    <mergeCell ref="Z133:AB133"/>
    <mergeCell ref="AC133:AE133"/>
    <mergeCell ref="AF133:AH133"/>
    <mergeCell ref="I146:L146"/>
    <mergeCell ref="C161:BL165"/>
    <mergeCell ref="AI134:AK134"/>
    <mergeCell ref="AD171:AR171"/>
    <mergeCell ref="AT171:BJ171"/>
    <mergeCell ref="AD176:AR176"/>
    <mergeCell ref="AT176:BJ176"/>
    <mergeCell ref="AD175:AR175"/>
    <mergeCell ref="AT175:BJ175"/>
    <mergeCell ref="AD174:AR174"/>
    <mergeCell ref="AT174:BJ174"/>
    <mergeCell ref="AT190:BJ190"/>
    <mergeCell ref="AD189:AR189"/>
    <mergeCell ref="AD194:AR194"/>
    <mergeCell ref="AT194:BJ194"/>
    <mergeCell ref="AD193:AR193"/>
    <mergeCell ref="AT193:BJ193"/>
    <mergeCell ref="D207:V208"/>
    <mergeCell ref="D203:V204"/>
    <mergeCell ref="D205:F205"/>
    <mergeCell ref="D199:V200"/>
    <mergeCell ref="R294:AI298"/>
    <mergeCell ref="AT186:BJ186"/>
    <mergeCell ref="AD185:AR185"/>
    <mergeCell ref="AT185:BJ185"/>
    <mergeCell ref="AD184:AR184"/>
    <mergeCell ref="AT184:BJ184"/>
    <mergeCell ref="AD183:AR183"/>
    <mergeCell ref="AT183:BJ183"/>
    <mergeCell ref="AD186:AR186"/>
    <mergeCell ref="BE222:BL223"/>
    <mergeCell ref="C226:BL230"/>
    <mergeCell ref="D235:R235"/>
    <mergeCell ref="AD235:AR235"/>
    <mergeCell ref="AT235:BJ235"/>
    <mergeCell ref="D236:R236"/>
    <mergeCell ref="AD236:AR236"/>
    <mergeCell ref="AT236:BJ236"/>
    <mergeCell ref="D237:R237"/>
    <mergeCell ref="AD237:AR237"/>
    <mergeCell ref="AT237:BJ237"/>
    <mergeCell ref="D238:R238"/>
    <mergeCell ref="AD238:AR238"/>
    <mergeCell ref="AU362:AZ362"/>
    <mergeCell ref="BI351:BK356"/>
    <mergeCell ref="BB352:BE355"/>
    <mergeCell ref="AU349:BK349"/>
    <mergeCell ref="BA350:BK350"/>
    <mergeCell ref="BE341:BL342"/>
    <mergeCell ref="E349:T350"/>
    <mergeCell ref="U349:AJ350"/>
    <mergeCell ref="D206:V206"/>
    <mergeCell ref="D202:V202"/>
    <mergeCell ref="D198:V198"/>
    <mergeCell ref="R304:AI311"/>
    <mergeCell ref="AC198:BK200"/>
    <mergeCell ref="AC204:BK206"/>
    <mergeCell ref="AD172:AR172"/>
    <mergeCell ref="AT172:BJ172"/>
    <mergeCell ref="D190:R190"/>
    <mergeCell ref="D191:R191"/>
    <mergeCell ref="D192:R192"/>
    <mergeCell ref="D193:R193"/>
    <mergeCell ref="D194:R194"/>
    <mergeCell ref="D195:R195"/>
    <mergeCell ref="F312:Q314"/>
    <mergeCell ref="R312:AI314"/>
    <mergeCell ref="AJ312:BI314"/>
    <mergeCell ref="E334:N334"/>
    <mergeCell ref="AL334:AU334"/>
    <mergeCell ref="AK349:AT350"/>
    <mergeCell ref="AU350:AZ350"/>
    <mergeCell ref="AD191:AR191"/>
    <mergeCell ref="AT191:BJ191"/>
    <mergeCell ref="AD190:AR190"/>
    <mergeCell ref="E363:T368"/>
    <mergeCell ref="U363:AJ368"/>
    <mergeCell ref="AK363:AR368"/>
    <mergeCell ref="AS363:AT368"/>
    <mergeCell ref="BF363:BH368"/>
    <mergeCell ref="BI363:BK368"/>
    <mergeCell ref="AV364:AY367"/>
    <mergeCell ref="BB364:BE367"/>
    <mergeCell ref="AU374:BK375"/>
    <mergeCell ref="AU376:BK377"/>
    <mergeCell ref="F385:M385"/>
    <mergeCell ref="AJ294:BI298"/>
    <mergeCell ref="F294:Q311"/>
    <mergeCell ref="AD195:AR195"/>
    <mergeCell ref="AT195:BJ195"/>
    <mergeCell ref="R299:AI303"/>
    <mergeCell ref="AJ299:BI303"/>
    <mergeCell ref="AJ304:BI311"/>
    <mergeCell ref="BE287:BL288"/>
    <mergeCell ref="F293:Q293"/>
    <mergeCell ref="R293:AI293"/>
    <mergeCell ref="E361:T362"/>
    <mergeCell ref="U361:AJ362"/>
    <mergeCell ref="AK361:AT362"/>
    <mergeCell ref="E351:T356"/>
    <mergeCell ref="U351:AJ356"/>
    <mergeCell ref="AK351:AR356"/>
    <mergeCell ref="AS351:AT356"/>
    <mergeCell ref="AV352:AY355"/>
    <mergeCell ref="BF351:BH356"/>
    <mergeCell ref="AU361:BK361"/>
    <mergeCell ref="BA362:BK362"/>
    <mergeCell ref="BE397:BL398"/>
    <mergeCell ref="C401:BL402"/>
    <mergeCell ref="F405:BI405"/>
    <mergeCell ref="E374:T375"/>
    <mergeCell ref="U374:AJ375"/>
    <mergeCell ref="AK374:AT375"/>
    <mergeCell ref="E376:T377"/>
    <mergeCell ref="U376:AJ377"/>
    <mergeCell ref="AK376:AR377"/>
    <mergeCell ref="AS376:AT377"/>
    <mergeCell ref="F406:U407"/>
    <mergeCell ref="V406:BI407"/>
    <mergeCell ref="F408:U409"/>
    <mergeCell ref="V408:BI409"/>
    <mergeCell ref="V410:BI413"/>
    <mergeCell ref="V414:BI415"/>
    <mergeCell ref="V416:BI417"/>
    <mergeCell ref="BE553:BL554"/>
    <mergeCell ref="G557:BA558"/>
    <mergeCell ref="BE557:BL558"/>
    <mergeCell ref="BE445:BL446"/>
    <mergeCell ref="G572:T573"/>
    <mergeCell ref="G574:V578"/>
    <mergeCell ref="Z575:AZ577"/>
    <mergeCell ref="BE575:BF577"/>
    <mergeCell ref="BG575:BH577"/>
    <mergeCell ref="BI575:BJ577"/>
    <mergeCell ref="E515:BJ516"/>
    <mergeCell ref="F416:U417"/>
    <mergeCell ref="F414:U415"/>
    <mergeCell ref="F410:U413"/>
    <mergeCell ref="K453:N453"/>
    <mergeCell ref="K454:N454"/>
    <mergeCell ref="AB430:AE430"/>
    <mergeCell ref="H429:K429"/>
    <mergeCell ref="H428:K428"/>
    <mergeCell ref="F423:BI423"/>
    <mergeCell ref="F418:U419"/>
    <mergeCell ref="F420:U421"/>
    <mergeCell ref="V418:BI419"/>
    <mergeCell ref="V420:BI421"/>
    <mergeCell ref="F424:BI425"/>
    <mergeCell ref="BE581:BF583"/>
    <mergeCell ref="BG581:BH583"/>
    <mergeCell ref="G602:V606"/>
    <mergeCell ref="Z603:AZ605"/>
    <mergeCell ref="BE603:BF605"/>
    <mergeCell ref="BG603:BH605"/>
    <mergeCell ref="BI603:BJ605"/>
    <mergeCell ref="BK575:BL577"/>
    <mergeCell ref="BI567:BJ569"/>
    <mergeCell ref="BK567:BL569"/>
    <mergeCell ref="G566:V570"/>
    <mergeCell ref="Z567:AZ569"/>
    <mergeCell ref="BE567:BF569"/>
    <mergeCell ref="BG567:BH569"/>
    <mergeCell ref="G560:V564"/>
    <mergeCell ref="Z561:AZ563"/>
    <mergeCell ref="BE561:BF563"/>
    <mergeCell ref="BG561:BH563"/>
    <mergeCell ref="BI561:BJ563"/>
    <mergeCell ref="BK561:BL563"/>
    <mergeCell ref="G587:T588"/>
    <mergeCell ref="G589:V593"/>
    <mergeCell ref="Z590:AZ592"/>
    <mergeCell ref="BE590:BF592"/>
    <mergeCell ref="BG590:BH592"/>
    <mergeCell ref="BI590:BJ592"/>
    <mergeCell ref="BK590:BL592"/>
    <mergeCell ref="BI581:BJ583"/>
    <mergeCell ref="BK581:BL583"/>
    <mergeCell ref="G580:V584"/>
    <mergeCell ref="Z581:AZ583"/>
    <mergeCell ref="AL798:AM798"/>
    <mergeCell ref="H704:Q704"/>
    <mergeCell ref="U704:AD704"/>
    <mergeCell ref="AH704:AQ704"/>
    <mergeCell ref="AU704:BD704"/>
    <mergeCell ref="H698:Q699"/>
    <mergeCell ref="U698:AD699"/>
    <mergeCell ref="AH698:AQ699"/>
    <mergeCell ref="AU698:BD699"/>
    <mergeCell ref="G631:Y631"/>
    <mergeCell ref="BA631:BJ631"/>
    <mergeCell ref="G632:L632"/>
    <mergeCell ref="M632:O632"/>
    <mergeCell ref="P632:Y632"/>
    <mergeCell ref="Z632:AE632"/>
    <mergeCell ref="AF632:AH632"/>
    <mergeCell ref="AI632:AP632"/>
    <mergeCell ref="AQ632:AZ632"/>
    <mergeCell ref="AH702:AQ703"/>
    <mergeCell ref="AU702:BD703"/>
    <mergeCell ref="H706:Q707"/>
    <mergeCell ref="U706:AD707"/>
    <mergeCell ref="AH706:AQ707"/>
    <mergeCell ref="AU706:BD707"/>
    <mergeCell ref="Y689:AM690"/>
    <mergeCell ref="Y691:AM691"/>
    <mergeCell ref="Y693:AM694"/>
    <mergeCell ref="Y695:AM695"/>
    <mergeCell ref="H700:Q700"/>
    <mergeCell ref="U700:AD700"/>
    <mergeCell ref="AH700:AQ700"/>
    <mergeCell ref="AU700:BD700"/>
    <mergeCell ref="E857:BJ857"/>
    <mergeCell ref="E859:BJ859"/>
    <mergeCell ref="E860:BJ860"/>
    <mergeCell ref="E854:BJ854"/>
    <mergeCell ref="E855:BJ855"/>
    <mergeCell ref="E856:BJ856"/>
    <mergeCell ref="I806:P815"/>
    <mergeCell ref="Q806:AJ807"/>
    <mergeCell ref="AK806:BH807"/>
    <mergeCell ref="Q809:T809"/>
    <mergeCell ref="U809:V809"/>
    <mergeCell ref="W809:AF809"/>
    <mergeCell ref="AL809:AM809"/>
    <mergeCell ref="E851:BJ851"/>
    <mergeCell ref="E852:BJ852"/>
    <mergeCell ref="E853:BJ853"/>
    <mergeCell ref="E848:BJ848"/>
    <mergeCell ref="E849:BJ849"/>
    <mergeCell ref="E850:BJ850"/>
    <mergeCell ref="Q814:T814"/>
    <mergeCell ref="U814:AF814"/>
    <mergeCell ref="BE844:BL845"/>
    <mergeCell ref="Q812:T812"/>
    <mergeCell ref="U812:AF812"/>
    <mergeCell ref="Q813:T813"/>
    <mergeCell ref="U813:AF813"/>
    <mergeCell ref="Q811:T811"/>
    <mergeCell ref="U811:AF811"/>
    <mergeCell ref="Q810:T810"/>
    <mergeCell ref="U810:V810"/>
    <mergeCell ref="W810:X810"/>
    <mergeCell ref="AL810:AM810"/>
    <mergeCell ref="E867:BJ867"/>
    <mergeCell ref="Q902:T902"/>
    <mergeCell ref="U902:AF902"/>
    <mergeCell ref="AL902:AM902"/>
    <mergeCell ref="Q901:T901"/>
    <mergeCell ref="U901:V901"/>
    <mergeCell ref="Q905:T905"/>
    <mergeCell ref="U905:AF905"/>
    <mergeCell ref="W901:X901"/>
    <mergeCell ref="AL901:AM901"/>
    <mergeCell ref="Q900:T900"/>
    <mergeCell ref="U900:V900"/>
    <mergeCell ref="W900:AF900"/>
    <mergeCell ref="AL900:AM900"/>
    <mergeCell ref="Q903:T903"/>
    <mergeCell ref="U903:AF903"/>
    <mergeCell ref="E861:BJ861"/>
    <mergeCell ref="E862:BJ862"/>
    <mergeCell ref="E864:BJ864"/>
    <mergeCell ref="G931:X931"/>
    <mergeCell ref="Y931:BH931"/>
    <mergeCell ref="G928:X929"/>
    <mergeCell ref="Y928:BH929"/>
    <mergeCell ref="I909:P919"/>
    <mergeCell ref="Q909:AJ910"/>
    <mergeCell ref="AK909:BH910"/>
    <mergeCell ref="Q912:T912"/>
    <mergeCell ref="U912:V912"/>
    <mergeCell ref="Q917:T917"/>
    <mergeCell ref="U917:AF917"/>
    <mergeCell ref="Q915:T915"/>
    <mergeCell ref="U915:AF915"/>
    <mergeCell ref="Q916:T916"/>
    <mergeCell ref="U916:AF916"/>
    <mergeCell ref="W912:AF912"/>
    <mergeCell ref="AL912:AM912"/>
    <mergeCell ref="G930:X930"/>
    <mergeCell ref="Y930:BH930"/>
    <mergeCell ref="AL800:AM800"/>
    <mergeCell ref="Q799:T799"/>
    <mergeCell ref="BE743:BL744"/>
    <mergeCell ref="BD749:BK749"/>
    <mergeCell ref="D733:M734"/>
    <mergeCell ref="D747:K748"/>
    <mergeCell ref="L747:S748"/>
    <mergeCell ref="T747:AA748"/>
    <mergeCell ref="AB747:AU747"/>
    <mergeCell ref="AV747:BC748"/>
    <mergeCell ref="BD747:BK748"/>
    <mergeCell ref="BE924:BL925"/>
    <mergeCell ref="Q914:T914"/>
    <mergeCell ref="U914:AF914"/>
    <mergeCell ref="Q913:T913"/>
    <mergeCell ref="U913:V913"/>
    <mergeCell ref="W913:X913"/>
    <mergeCell ref="AL913:AM913"/>
    <mergeCell ref="Q904:T904"/>
    <mergeCell ref="U904:AF904"/>
    <mergeCell ref="AL903:AM903"/>
    <mergeCell ref="AL904:AM904"/>
    <mergeCell ref="N895:W895"/>
    <mergeCell ref="AG895:AP895"/>
    <mergeCell ref="I897:P907"/>
    <mergeCell ref="Q897:AJ898"/>
    <mergeCell ref="AK897:BH898"/>
    <mergeCell ref="E869:BJ869"/>
    <mergeCell ref="E870:BJ870"/>
    <mergeCell ref="BE890:BL891"/>
    <mergeCell ref="E865:BJ865"/>
    <mergeCell ref="E866:BJ866"/>
    <mergeCell ref="U802:AF802"/>
    <mergeCell ref="AL801:AM801"/>
    <mergeCell ref="N793:W793"/>
    <mergeCell ref="AG793:AP793"/>
    <mergeCell ref="I795:P804"/>
    <mergeCell ref="N728:AB728"/>
    <mergeCell ref="AC728:BF728"/>
    <mergeCell ref="N729:AB729"/>
    <mergeCell ref="D749:K749"/>
    <mergeCell ref="L749:S749"/>
    <mergeCell ref="T749:AA749"/>
    <mergeCell ref="AB749:AK749"/>
    <mergeCell ref="AL749:AU749"/>
    <mergeCell ref="AV749:BC749"/>
    <mergeCell ref="Q803:T803"/>
    <mergeCell ref="U803:AF803"/>
    <mergeCell ref="Q800:T800"/>
    <mergeCell ref="U800:AF800"/>
    <mergeCell ref="AB748:AK748"/>
    <mergeCell ref="AL748:AU748"/>
    <mergeCell ref="N732:AB732"/>
    <mergeCell ref="AC732:BF732"/>
    <mergeCell ref="AC737:BF737"/>
    <mergeCell ref="D732:M732"/>
    <mergeCell ref="N733:AB733"/>
    <mergeCell ref="AC733:BF733"/>
    <mergeCell ref="N734:AB734"/>
    <mergeCell ref="AC734:BF734"/>
    <mergeCell ref="D735:M736"/>
    <mergeCell ref="N735:AB736"/>
    <mergeCell ref="AC735:BF736"/>
    <mergeCell ref="D737:M737"/>
    <mergeCell ref="H702:Q703"/>
    <mergeCell ref="U702:AD703"/>
    <mergeCell ref="BA632:BJ632"/>
    <mergeCell ref="BA677:BJ677"/>
    <mergeCell ref="BE686:BL687"/>
    <mergeCell ref="BE625:BL626"/>
    <mergeCell ref="G608:V612"/>
    <mergeCell ref="Z609:AZ611"/>
    <mergeCell ref="BE609:BF611"/>
    <mergeCell ref="BG609:BH611"/>
    <mergeCell ref="BI609:BJ611"/>
    <mergeCell ref="BK609:BL611"/>
    <mergeCell ref="BK603:BL605"/>
    <mergeCell ref="BI596:BJ598"/>
    <mergeCell ref="BK596:BL598"/>
    <mergeCell ref="G595:V599"/>
    <mergeCell ref="Z596:AZ598"/>
    <mergeCell ref="BE596:BF598"/>
    <mergeCell ref="BG596:BH598"/>
    <mergeCell ref="AH708:AQ708"/>
    <mergeCell ref="AU708:BD708"/>
    <mergeCell ref="H710:Q711"/>
    <mergeCell ref="U710:AD711"/>
    <mergeCell ref="AH710:AQ711"/>
    <mergeCell ref="AU710:BD711"/>
    <mergeCell ref="H712:Q712"/>
    <mergeCell ref="U712:AD712"/>
    <mergeCell ref="AH712:AQ712"/>
    <mergeCell ref="AU712:BD712"/>
    <mergeCell ref="D721:M722"/>
    <mergeCell ref="N721:AB722"/>
    <mergeCell ref="AC721:BF722"/>
    <mergeCell ref="N726:AB726"/>
    <mergeCell ref="AC726:BF726"/>
    <mergeCell ref="N727:AB727"/>
    <mergeCell ref="AC727:BF727"/>
    <mergeCell ref="H708:Q708"/>
    <mergeCell ref="U708:AD708"/>
    <mergeCell ref="D723:M731"/>
    <mergeCell ref="BE717:BL718"/>
    <mergeCell ref="N723:AB723"/>
    <mergeCell ref="AC723:BF723"/>
    <mergeCell ref="N724:AB724"/>
    <mergeCell ref="AC724:BF724"/>
    <mergeCell ref="N725:AB725"/>
    <mergeCell ref="AC725:BF725"/>
    <mergeCell ref="N731:AB731"/>
    <mergeCell ref="AC731:BF731"/>
    <mergeCell ref="N737:AB737"/>
    <mergeCell ref="D750:K750"/>
    <mergeCell ref="L750:S750"/>
    <mergeCell ref="T750:AA750"/>
    <mergeCell ref="AB750:AK750"/>
    <mergeCell ref="AL750:AU750"/>
    <mergeCell ref="AV750:BC750"/>
    <mergeCell ref="BD750:BK750"/>
    <mergeCell ref="D751:K751"/>
    <mergeCell ref="L751:S751"/>
    <mergeCell ref="T751:AA751"/>
    <mergeCell ref="AB751:AK751"/>
    <mergeCell ref="AL751:AU751"/>
    <mergeCell ref="AV751:BC751"/>
    <mergeCell ref="BD751:BK751"/>
    <mergeCell ref="D752:K752"/>
    <mergeCell ref="L752:S752"/>
    <mergeCell ref="T752:AA752"/>
    <mergeCell ref="AB752:AK752"/>
    <mergeCell ref="AL752:AU752"/>
    <mergeCell ref="AV752:BC752"/>
    <mergeCell ref="BD752:BK752"/>
    <mergeCell ref="D753:K753"/>
    <mergeCell ref="L753:S753"/>
    <mergeCell ref="T753:AA753"/>
    <mergeCell ref="AB753:AK753"/>
    <mergeCell ref="AL753:AU753"/>
    <mergeCell ref="AV753:BC753"/>
    <mergeCell ref="BD753:BK753"/>
    <mergeCell ref="D754:K754"/>
    <mergeCell ref="L754:S754"/>
    <mergeCell ref="T754:AA754"/>
    <mergeCell ref="AB754:AK754"/>
    <mergeCell ref="AL754:AU754"/>
    <mergeCell ref="AV754:BC754"/>
    <mergeCell ref="BD754:BK754"/>
    <mergeCell ref="D755:K755"/>
    <mergeCell ref="L755:S755"/>
    <mergeCell ref="T755:AA755"/>
    <mergeCell ref="AB755:AK755"/>
    <mergeCell ref="AL755:AU755"/>
    <mergeCell ref="AV755:BC755"/>
    <mergeCell ref="BD755:BK755"/>
    <mergeCell ref="D756:K756"/>
    <mergeCell ref="L756:S756"/>
    <mergeCell ref="T756:AA756"/>
    <mergeCell ref="AB756:AK756"/>
    <mergeCell ref="AL756:AU756"/>
    <mergeCell ref="AV756:BC756"/>
    <mergeCell ref="BD756:BK756"/>
    <mergeCell ref="D757:K757"/>
    <mergeCell ref="L757:S757"/>
    <mergeCell ref="T757:AA757"/>
    <mergeCell ref="AB757:AK757"/>
    <mergeCell ref="AL757:AU757"/>
    <mergeCell ref="AV757:BC757"/>
    <mergeCell ref="BD757:BK757"/>
    <mergeCell ref="D758:K758"/>
    <mergeCell ref="L758:S758"/>
    <mergeCell ref="T758:AA758"/>
    <mergeCell ref="AB758:AK758"/>
    <mergeCell ref="AL758:AU758"/>
    <mergeCell ref="AV758:BC758"/>
    <mergeCell ref="BD758:BK758"/>
    <mergeCell ref="D759:K759"/>
    <mergeCell ref="L759:S759"/>
    <mergeCell ref="T759:AA759"/>
    <mergeCell ref="AB759:AK759"/>
    <mergeCell ref="AL759:AU759"/>
    <mergeCell ref="AV759:BC759"/>
    <mergeCell ref="BD759:BK759"/>
    <mergeCell ref="D760:K760"/>
    <mergeCell ref="L760:S760"/>
    <mergeCell ref="T760:AA760"/>
    <mergeCell ref="AB760:AK760"/>
    <mergeCell ref="AL760:AU760"/>
    <mergeCell ref="AV760:BC760"/>
    <mergeCell ref="BD760:BK760"/>
    <mergeCell ref="D761:K761"/>
    <mergeCell ref="L761:S761"/>
    <mergeCell ref="T761:AA761"/>
    <mergeCell ref="AB761:AK761"/>
    <mergeCell ref="AL761:AU761"/>
    <mergeCell ref="AV761:BC761"/>
    <mergeCell ref="BD761:BK761"/>
    <mergeCell ref="D762:K762"/>
    <mergeCell ref="L762:S762"/>
    <mergeCell ref="T762:AA762"/>
    <mergeCell ref="AB762:AK762"/>
    <mergeCell ref="AL762:AU762"/>
    <mergeCell ref="AV762:BC762"/>
    <mergeCell ref="BD762:BK762"/>
    <mergeCell ref="D763:K763"/>
    <mergeCell ref="L763:S763"/>
    <mergeCell ref="T763:AA763"/>
    <mergeCell ref="AB763:AK763"/>
    <mergeCell ref="AL763:AU763"/>
    <mergeCell ref="AV763:BC763"/>
    <mergeCell ref="BD763:BK763"/>
    <mergeCell ref="D764:K764"/>
    <mergeCell ref="L764:S764"/>
    <mergeCell ref="T764:AA764"/>
    <mergeCell ref="AB764:AK764"/>
    <mergeCell ref="AL764:AU764"/>
    <mergeCell ref="AV764:BC764"/>
    <mergeCell ref="BD764:BK764"/>
    <mergeCell ref="D765:K765"/>
    <mergeCell ref="L765:S765"/>
    <mergeCell ref="T765:AA765"/>
    <mergeCell ref="AB765:AK765"/>
    <mergeCell ref="AL765:AU765"/>
    <mergeCell ref="AV765:BC765"/>
    <mergeCell ref="BD765:BK765"/>
    <mergeCell ref="D766:K766"/>
    <mergeCell ref="L766:S766"/>
    <mergeCell ref="T766:AA766"/>
    <mergeCell ref="AB766:AK766"/>
    <mergeCell ref="AL766:AU766"/>
    <mergeCell ref="AV766:BC766"/>
    <mergeCell ref="BD766:BK766"/>
    <mergeCell ref="D767:K767"/>
    <mergeCell ref="L767:S767"/>
    <mergeCell ref="T767:AA767"/>
    <mergeCell ref="AB767:AK767"/>
    <mergeCell ref="AL767:AU767"/>
    <mergeCell ref="AV767:BC767"/>
    <mergeCell ref="BD767:BK767"/>
    <mergeCell ref="D768:K768"/>
    <mergeCell ref="L768:S768"/>
    <mergeCell ref="T768:AA768"/>
    <mergeCell ref="AB768:AK768"/>
    <mergeCell ref="AL768:AU768"/>
    <mergeCell ref="AV768:BC768"/>
    <mergeCell ref="BD768:BK768"/>
    <mergeCell ref="D769:K769"/>
    <mergeCell ref="L769:S769"/>
    <mergeCell ref="T769:AA769"/>
    <mergeCell ref="AB769:AK769"/>
    <mergeCell ref="AL769:AU769"/>
    <mergeCell ref="AV769:BC769"/>
    <mergeCell ref="BD769:BK769"/>
    <mergeCell ref="D770:K770"/>
    <mergeCell ref="L770:S770"/>
    <mergeCell ref="T770:AA770"/>
    <mergeCell ref="AB770:AK770"/>
    <mergeCell ref="AL770:AU770"/>
    <mergeCell ref="AV770:BC770"/>
    <mergeCell ref="BD770:BK770"/>
    <mergeCell ref="D771:K771"/>
    <mergeCell ref="L771:S771"/>
    <mergeCell ref="T771:AA771"/>
    <mergeCell ref="AB771:AK771"/>
    <mergeCell ref="AL771:AU771"/>
    <mergeCell ref="AV771:BC771"/>
    <mergeCell ref="BD771:BK771"/>
    <mergeCell ref="D772:K772"/>
    <mergeCell ref="L772:S772"/>
    <mergeCell ref="T772:AA772"/>
    <mergeCell ref="AB772:AK772"/>
    <mergeCell ref="AL772:AU772"/>
    <mergeCell ref="AV772:BC772"/>
    <mergeCell ref="BD772:BK772"/>
    <mergeCell ref="D773:K773"/>
    <mergeCell ref="L773:S773"/>
    <mergeCell ref="T773:AA773"/>
    <mergeCell ref="AB773:AK773"/>
    <mergeCell ref="AL773:AU773"/>
    <mergeCell ref="AV773:BC773"/>
    <mergeCell ref="BD773:BK773"/>
    <mergeCell ref="D774:K774"/>
    <mergeCell ref="L774:S774"/>
    <mergeCell ref="T774:AA774"/>
    <mergeCell ref="AB774:AK774"/>
    <mergeCell ref="AL774:AU774"/>
    <mergeCell ref="AV774:BC774"/>
    <mergeCell ref="BD774:BK774"/>
    <mergeCell ref="D775:K775"/>
    <mergeCell ref="L775:S775"/>
    <mergeCell ref="T775:AA775"/>
    <mergeCell ref="AB775:AK775"/>
    <mergeCell ref="AL775:AU775"/>
    <mergeCell ref="AV775:BC775"/>
    <mergeCell ref="BD775:BK775"/>
    <mergeCell ref="L779:S779"/>
    <mergeCell ref="T779:AA779"/>
    <mergeCell ref="AV779:BC779"/>
    <mergeCell ref="BD779:BK779"/>
    <mergeCell ref="D779:K779"/>
    <mergeCell ref="U801:AF801"/>
    <mergeCell ref="Q802:T802"/>
    <mergeCell ref="D776:K776"/>
    <mergeCell ref="L776:S776"/>
    <mergeCell ref="T776:AA776"/>
    <mergeCell ref="AB776:AK776"/>
    <mergeCell ref="AL776:AU776"/>
    <mergeCell ref="AV776:BC776"/>
    <mergeCell ref="BD776:BK776"/>
    <mergeCell ref="D777:K777"/>
    <mergeCell ref="L777:S777"/>
    <mergeCell ref="T777:AA777"/>
    <mergeCell ref="AB777:AK777"/>
    <mergeCell ref="AL777:AU777"/>
    <mergeCell ref="AV777:BC777"/>
    <mergeCell ref="BD777:BK777"/>
    <mergeCell ref="D778:K778"/>
    <mergeCell ref="L778:S778"/>
    <mergeCell ref="T778:AA778"/>
    <mergeCell ref="AB778:AK778"/>
    <mergeCell ref="AL778:AU778"/>
    <mergeCell ref="AV778:BC778"/>
    <mergeCell ref="BD778:BK778"/>
    <mergeCell ref="BE788:BL789"/>
    <mergeCell ref="Q795:AJ796"/>
    <mergeCell ref="AK795:BH796"/>
    <mergeCell ref="U799:V799"/>
    <mergeCell ref="W799:X799"/>
    <mergeCell ref="AL799:AM799"/>
    <mergeCell ref="Q798:T798"/>
    <mergeCell ref="U798:V798"/>
    <mergeCell ref="W798:AF798"/>
    <mergeCell ref="DA717:DH718"/>
    <mergeCell ref="DA743:DH744"/>
    <mergeCell ref="DA788:DH789"/>
    <mergeCell ref="DA844:DH845"/>
    <mergeCell ref="DA890:DH891"/>
    <mergeCell ref="DA924:DH925"/>
    <mergeCell ref="BE502:BL503"/>
    <mergeCell ref="DA502:DH503"/>
    <mergeCell ref="DJ502:DQ503"/>
    <mergeCell ref="DS502:DZ503"/>
    <mergeCell ref="E506:BJ507"/>
    <mergeCell ref="BS506:DX507"/>
    <mergeCell ref="E509:J510"/>
    <mergeCell ref="K509:AT509"/>
    <mergeCell ref="AU509:BJ510"/>
    <mergeCell ref="BS509:BX510"/>
    <mergeCell ref="BY509:DH509"/>
    <mergeCell ref="DI509:DX510"/>
    <mergeCell ref="K510:AB510"/>
    <mergeCell ref="AC510:AT510"/>
    <mergeCell ref="BY510:CP510"/>
    <mergeCell ref="CQ510:DH510"/>
    <mergeCell ref="E511:J512"/>
    <mergeCell ref="K511:AB512"/>
    <mergeCell ref="AC511:AT512"/>
    <mergeCell ref="AU511:BJ512"/>
    <mergeCell ref="BS511:BX512"/>
    <mergeCell ref="BY511:CP512"/>
    <mergeCell ref="CQ511:DH512"/>
    <mergeCell ref="DI511:DX512"/>
    <mergeCell ref="E546:BJ547"/>
    <mergeCell ref="Q801:T801"/>
    <mergeCell ref="AT238:BJ238"/>
    <mergeCell ref="BR238:CF238"/>
    <mergeCell ref="CR238:DF238"/>
    <mergeCell ref="DH238:DX238"/>
    <mergeCell ref="D239:R239"/>
    <mergeCell ref="AD239:AR239"/>
    <mergeCell ref="AT239:BJ239"/>
    <mergeCell ref="BR239:CF239"/>
    <mergeCell ref="CR239:DF239"/>
    <mergeCell ref="DH239:DX239"/>
    <mergeCell ref="D240:R240"/>
    <mergeCell ref="AD240:AR240"/>
    <mergeCell ref="AT240:BJ240"/>
    <mergeCell ref="BR240:CF240"/>
    <mergeCell ref="CR240:DF240"/>
    <mergeCell ref="DH240:DX240"/>
    <mergeCell ref="D241:R241"/>
    <mergeCell ref="AD241:AR241"/>
    <mergeCell ref="AT241:BJ241"/>
    <mergeCell ref="BR241:CF241"/>
    <mergeCell ref="CR241:DF241"/>
    <mergeCell ref="DH241:DX241"/>
    <mergeCell ref="D242:R242"/>
    <mergeCell ref="AD242:AR242"/>
    <mergeCell ref="AT242:BJ242"/>
    <mergeCell ref="BR242:CF242"/>
    <mergeCell ref="CR242:DF242"/>
    <mergeCell ref="DH242:DX242"/>
    <mergeCell ref="D244:R244"/>
    <mergeCell ref="AD244:AR244"/>
    <mergeCell ref="AT244:BJ244"/>
    <mergeCell ref="BR244:CF244"/>
    <mergeCell ref="CR244:DF244"/>
    <mergeCell ref="DH244:DX244"/>
    <mergeCell ref="D245:R245"/>
    <mergeCell ref="AD245:AR245"/>
    <mergeCell ref="AT245:BJ245"/>
    <mergeCell ref="BR245:CF245"/>
    <mergeCell ref="CR245:DF245"/>
    <mergeCell ref="DH245:DX245"/>
    <mergeCell ref="D246:R246"/>
    <mergeCell ref="AD246:AR246"/>
    <mergeCell ref="AT246:BJ246"/>
    <mergeCell ref="BR246:CF246"/>
    <mergeCell ref="CR246:DF246"/>
    <mergeCell ref="DH246:DX246"/>
    <mergeCell ref="D247:R247"/>
    <mergeCell ref="AD247:AR247"/>
    <mergeCell ref="AT247:BJ247"/>
    <mergeCell ref="BR247:CF247"/>
    <mergeCell ref="CR247:DF247"/>
    <mergeCell ref="DH247:DX247"/>
    <mergeCell ref="D248:R248"/>
    <mergeCell ref="AD248:AR248"/>
    <mergeCell ref="AT248:BJ248"/>
    <mergeCell ref="BR248:CF248"/>
    <mergeCell ref="CR248:DF248"/>
    <mergeCell ref="DH248:DX248"/>
    <mergeCell ref="D249:R249"/>
    <mergeCell ref="AD249:AR249"/>
    <mergeCell ref="AT249:BJ249"/>
    <mergeCell ref="BR249:CF249"/>
    <mergeCell ref="CR249:DF249"/>
    <mergeCell ref="DH249:DX249"/>
    <mergeCell ref="D250:R250"/>
    <mergeCell ref="AD250:AR250"/>
    <mergeCell ref="AT250:BJ250"/>
    <mergeCell ref="BR250:CF250"/>
    <mergeCell ref="CR250:DF250"/>
    <mergeCell ref="DH250:DX250"/>
    <mergeCell ref="D251:R251"/>
    <mergeCell ref="AD251:AR251"/>
    <mergeCell ref="AT251:BJ251"/>
    <mergeCell ref="BR251:CF251"/>
    <mergeCell ref="CR251:DF251"/>
    <mergeCell ref="DH251:DX251"/>
    <mergeCell ref="D253:R253"/>
    <mergeCell ref="AD253:AR253"/>
    <mergeCell ref="AT253:BJ253"/>
    <mergeCell ref="BR253:CF253"/>
    <mergeCell ref="CR253:DF253"/>
    <mergeCell ref="DH253:DX253"/>
    <mergeCell ref="D254:R254"/>
    <mergeCell ref="AD254:AR254"/>
    <mergeCell ref="AT254:BJ254"/>
    <mergeCell ref="BR254:CF254"/>
    <mergeCell ref="CR254:DF254"/>
    <mergeCell ref="DH254:DX254"/>
    <mergeCell ref="D255:R255"/>
    <mergeCell ref="AD255:AR255"/>
    <mergeCell ref="AT255:BJ255"/>
    <mergeCell ref="BR255:CF255"/>
    <mergeCell ref="CR255:DF255"/>
    <mergeCell ref="DH255:DX255"/>
    <mergeCell ref="D256:R256"/>
    <mergeCell ref="AD256:AR256"/>
    <mergeCell ref="AT256:BJ256"/>
    <mergeCell ref="BR256:CF256"/>
    <mergeCell ref="CR256:DF256"/>
    <mergeCell ref="DH256:DX256"/>
    <mergeCell ref="D257:R257"/>
    <mergeCell ref="AD257:AR257"/>
    <mergeCell ref="AT257:BJ257"/>
    <mergeCell ref="BR257:CF257"/>
    <mergeCell ref="CR257:DF257"/>
    <mergeCell ref="DH257:DX257"/>
    <mergeCell ref="D258:R258"/>
    <mergeCell ref="AD258:AR258"/>
    <mergeCell ref="AT258:BJ258"/>
    <mergeCell ref="BR258:CF258"/>
    <mergeCell ref="CR258:DF258"/>
    <mergeCell ref="DH258:DX258"/>
    <mergeCell ref="D267:V267"/>
    <mergeCell ref="BR267:CJ267"/>
    <mergeCell ref="D268:V269"/>
    <mergeCell ref="BR268:CJ269"/>
    <mergeCell ref="AC269:BK271"/>
    <mergeCell ref="CQ269:DY271"/>
    <mergeCell ref="D270:F270"/>
    <mergeCell ref="BR270:BT270"/>
    <mergeCell ref="D271:V271"/>
    <mergeCell ref="BR271:CJ271"/>
    <mergeCell ref="D272:V273"/>
    <mergeCell ref="BR272:CJ273"/>
    <mergeCell ref="D276:BK279"/>
    <mergeCell ref="BR276:DY279"/>
    <mergeCell ref="D259:R259"/>
    <mergeCell ref="AD259:AR259"/>
    <mergeCell ref="AT259:BJ259"/>
    <mergeCell ref="BR259:CF259"/>
    <mergeCell ref="CR259:DF259"/>
    <mergeCell ref="DH259:DX259"/>
    <mergeCell ref="D260:R260"/>
    <mergeCell ref="AD260:AR260"/>
    <mergeCell ref="AT260:BJ260"/>
    <mergeCell ref="BR260:CF260"/>
    <mergeCell ref="CR260:DF260"/>
    <mergeCell ref="DH260:DX260"/>
    <mergeCell ref="D263:V263"/>
    <mergeCell ref="AC263:BK265"/>
    <mergeCell ref="BR263:CJ263"/>
    <mergeCell ref="CQ263:DY265"/>
    <mergeCell ref="D264:V265"/>
    <mergeCell ref="BR264:CJ265"/>
    <mergeCell ref="U323:AT323"/>
    <mergeCell ref="U324:AT324"/>
    <mergeCell ref="U325:AT325"/>
    <mergeCell ref="U326:AT326"/>
    <mergeCell ref="AU323:BI323"/>
    <mergeCell ref="AU324:BI324"/>
    <mergeCell ref="AU325:BI325"/>
    <mergeCell ref="AU326:BI326"/>
    <mergeCell ref="AU327:BI327"/>
    <mergeCell ref="U322:AT322"/>
    <mergeCell ref="AU322:BI322"/>
    <mergeCell ref="M327:T327"/>
    <mergeCell ref="M328:T328"/>
    <mergeCell ref="M329:T329"/>
    <mergeCell ref="F327:L329"/>
    <mergeCell ref="U327:AT327"/>
    <mergeCell ref="U328:AT328"/>
    <mergeCell ref="U329:AT329"/>
    <mergeCell ref="AU328:BI328"/>
    <mergeCell ref="AU329:BI329"/>
    <mergeCell ref="F322:T322"/>
    <mergeCell ref="M323:T323"/>
    <mergeCell ref="M324:T324"/>
    <mergeCell ref="M325:T325"/>
    <mergeCell ref="M326:T326"/>
    <mergeCell ref="F323:L326"/>
    <mergeCell ref="BU322:CI322"/>
    <mergeCell ref="CJ322:DI322"/>
    <mergeCell ref="DJ322:DX322"/>
    <mergeCell ref="BU323:CA326"/>
    <mergeCell ref="CB323:CI323"/>
    <mergeCell ref="CJ323:DI323"/>
    <mergeCell ref="DJ323:DX323"/>
    <mergeCell ref="CB324:CI324"/>
    <mergeCell ref="CJ324:DI324"/>
    <mergeCell ref="DJ324:DX324"/>
    <mergeCell ref="CB325:CI325"/>
    <mergeCell ref="CJ325:DI325"/>
    <mergeCell ref="DJ325:DX325"/>
    <mergeCell ref="CB326:CI326"/>
    <mergeCell ref="CJ326:DI326"/>
    <mergeCell ref="DJ326:DX326"/>
    <mergeCell ref="BU327:CA329"/>
    <mergeCell ref="CB327:CI327"/>
    <mergeCell ref="CJ327:DI327"/>
    <mergeCell ref="DJ327:DX327"/>
    <mergeCell ref="CB328:CI328"/>
    <mergeCell ref="CJ328:DI328"/>
    <mergeCell ref="DJ328:DX328"/>
    <mergeCell ref="CB329:CI329"/>
    <mergeCell ref="CJ329:DI329"/>
    <mergeCell ref="DJ329:DX329"/>
  </mergeCells>
  <phoneticPr fontId="66"/>
  <hyperlinks>
    <hyperlink ref="BT544" r:id="rId1"/>
  </hyperlinks>
  <printOptions horizontalCentered="1"/>
  <pageMargins left="0.31496062992126" right="0.31496062992126" top="0.55118110236220497" bottom="0.55118110236220497" header="0.31496062992126" footer="0.31496062992126"/>
  <pageSetup paperSize="9" scale="71" pageOrder="overThenDown" orientation="portrait" r:id="rId2"/>
  <headerFooter>
    <oddFooter>&amp;C&amp;P</oddFooter>
  </headerFooter>
  <rowBreaks count="16" manualBreakCount="16">
    <brk id="52" min="68" max="133" man="1"/>
    <brk id="106" max="67" man="1"/>
    <brk id="155" max="67" man="1"/>
    <brk id="220" max="67" man="1"/>
    <brk id="285" max="67" man="1"/>
    <brk id="339" max="67" man="1"/>
    <brk id="395" max="67" man="1"/>
    <brk id="443" max="67" man="1"/>
    <brk id="500" max="67" man="1"/>
    <brk id="551" max="67" man="1"/>
    <brk id="623" min="68" max="133" man="1"/>
    <brk id="684" max="67" man="1"/>
    <brk id="741" max="67" man="1"/>
    <brk id="786" max="67" man="1"/>
    <brk id="842" max="67" man="1"/>
    <brk id="888" max="67" man="1"/>
  </rowBreaks>
  <colBreaks count="1" manualBreakCount="1">
    <brk id="68" max="934" man="1"/>
  </colBreaks>
  <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Sheet1</vt:lpstr>
      <vt:lpstr>【ひな形】避難確保計画</vt:lpstr>
      <vt:lpstr>【ひな形】避難確保計画!Print_Area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大山昌男</dc:creator>
  <cp:keywords/>
  <dc:description/>
  <cp:lastModifiedBy>蓮田市</cp:lastModifiedBy>
  <cp:lastPrinted>2022-02-09T11:49:27Z</cp:lastPrinted>
  <dcterms:created xsi:type="dcterms:W3CDTF">2018-11-26T07:26:17Z</dcterms:created>
  <dcterms:modified xsi:type="dcterms:W3CDTF">2022-02-10T08:24:42Z</dcterms:modified>
  <cp:category/>
  <cp:contentStatus/>
</cp:coreProperties>
</file>