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72.28.1.143\2022$\010総合政策部\10政策調整課\B総務\08統計\01庶務\07_4年度統計はすだ作成_rp1\完成物の配布\印刷・HP用データ\HP公開用\"/>
    </mc:Choice>
  </mc:AlternateContent>
  <bookViews>
    <workbookView xWindow="-15" yWindow="-15" windowWidth="9720" windowHeight="12075" tabRatio="910"/>
  </bookViews>
  <sheets>
    <sheet name="表紙" sheetId="1" r:id="rId1"/>
    <sheet name="目次" sheetId="9" r:id="rId2"/>
    <sheet name="1" sheetId="144" r:id="rId3"/>
    <sheet name="2" sheetId="165" r:id="rId4"/>
    <sheet name="3" sheetId="141" r:id="rId5"/>
    <sheet name="4" sheetId="5" r:id="rId6"/>
    <sheet name="5" sheetId="125" r:id="rId7"/>
    <sheet name="6" sheetId="126" r:id="rId8"/>
    <sheet name="7" sheetId="6" r:id="rId9"/>
    <sheet name="8-25" sheetId="166" r:id="rId10"/>
    <sheet name="26" sheetId="27" r:id="rId11"/>
    <sheet name="27" sheetId="26" r:id="rId12"/>
    <sheet name="28" sheetId="28" r:id="rId13"/>
    <sheet name="29" sheetId="29" r:id="rId14"/>
    <sheet name="30" sheetId="30" r:id="rId15"/>
    <sheet name="31" sheetId="130" r:id="rId16"/>
    <sheet name="32" sheetId="32" r:id="rId17"/>
    <sheet name="33" sheetId="33" r:id="rId18"/>
    <sheet name="34" sheetId="34" r:id="rId19"/>
    <sheet name="35" sheetId="35" r:id="rId20"/>
    <sheet name="36" sheetId="110" r:id="rId21"/>
    <sheet name="37" sheetId="40" r:id="rId22"/>
    <sheet name="38" sheetId="167" r:id="rId23"/>
    <sheet name="39" sheetId="168" r:id="rId24"/>
    <sheet name="40" sheetId="38" r:id="rId25"/>
    <sheet name="41" sheetId="39" r:id="rId26"/>
    <sheet name="42" sheetId="43" r:id="rId27"/>
    <sheet name="43" sheetId="169" r:id="rId28"/>
    <sheet name="44" sheetId="122" r:id="rId29"/>
    <sheet name="45" sheetId="170" r:id="rId30"/>
    <sheet name="46" sheetId="48" r:id="rId31"/>
    <sheet name="47" sheetId="49" r:id="rId32"/>
    <sheet name="48" sheetId="50" r:id="rId33"/>
    <sheet name="49" sheetId="133" r:id="rId34"/>
    <sheet name="50" sheetId="52" r:id="rId35"/>
    <sheet name="51" sheetId="172" r:id="rId36"/>
    <sheet name="52" sheetId="173" r:id="rId37"/>
    <sheet name="53" sheetId="171" r:id="rId38"/>
    <sheet name="54" sheetId="134" r:id="rId39"/>
    <sheet name="55" sheetId="58" r:id="rId40"/>
    <sheet name="56" sheetId="174" r:id="rId41"/>
    <sheet name="57" sheetId="60" r:id="rId42"/>
    <sheet name="58" sheetId="61" r:id="rId43"/>
    <sheet name="59" sheetId="128" r:id="rId44"/>
    <sheet name="60" sheetId="127" r:id="rId45"/>
    <sheet name="61" sheetId="146" r:id="rId46"/>
    <sheet name="62" sheetId="105" r:id="rId47"/>
    <sheet name="63" sheetId="77" r:id="rId48"/>
    <sheet name="64" sheetId="62" r:id="rId49"/>
    <sheet name="65" sheetId="145" r:id="rId50"/>
    <sheet name="66" sheetId="65" r:id="rId51"/>
    <sheet name="67" sheetId="102" r:id="rId52"/>
    <sheet name="68" sheetId="71" r:id="rId53"/>
    <sheet name="69" sheetId="101" r:id="rId54"/>
    <sheet name="70" sheetId="139" r:id="rId55"/>
    <sheet name="71" sheetId="121" r:id="rId56"/>
    <sheet name="72" sheetId="78" r:id="rId57"/>
    <sheet name="73" sheetId="79" r:id="rId58"/>
    <sheet name="74" sheetId="80" r:id="rId59"/>
    <sheet name="75" sheetId="156" r:id="rId60"/>
    <sheet name="76" sheetId="157" r:id="rId61"/>
    <sheet name="77" sheetId="158" r:id="rId62"/>
    <sheet name="78" sheetId="159" r:id="rId63"/>
    <sheet name="79" sheetId="175" r:id="rId64"/>
    <sheet name="80" sheetId="160" r:id="rId65"/>
    <sheet name="81" sheetId="161" r:id="rId66"/>
    <sheet name="82" sheetId="176" r:id="rId67"/>
    <sheet name="83" sheetId="177" r:id="rId68"/>
    <sheet name="84" sheetId="162" r:id="rId69"/>
    <sheet name="85" sheetId="178" r:id="rId70"/>
    <sheet name="86" sheetId="163" r:id="rId71"/>
    <sheet name="87" sheetId="164" r:id="rId72"/>
  </sheets>
  <definedNames>
    <definedName name="_xlnm.Print_Area" localSheetId="2">'1'!$A$1:$I$58</definedName>
    <definedName name="_xlnm.Print_Area" localSheetId="3">'2'!$A$1:$I$50</definedName>
    <definedName name="_xlnm.Print_Area" localSheetId="10">'26'!$A$1:$M$50</definedName>
    <definedName name="_xlnm.Print_Area" localSheetId="11">'27'!$A$1:$J$36</definedName>
    <definedName name="_xlnm.Print_Area" localSheetId="12">'28'!$A$1:$K$29</definedName>
    <definedName name="_xlnm.Print_Area" localSheetId="13">'29'!$A$1:$J$58</definedName>
    <definedName name="_xlnm.Print_Area" localSheetId="4">'3'!$A$1:$I$59</definedName>
    <definedName name="_xlnm.Print_Area" localSheetId="14">'30'!$A$1:$J$47</definedName>
    <definedName name="_xlnm.Print_Area" localSheetId="15">'31'!$A$1:$O$40</definedName>
    <definedName name="_xlnm.Print_Area" localSheetId="16">'32'!$A$1:$M$51</definedName>
    <definedName name="_xlnm.Print_Area" localSheetId="17">'33'!$A$1:$K$53</definedName>
    <definedName name="_xlnm.Print_Area" localSheetId="18">'34'!$A$1:$G$46</definedName>
    <definedName name="_xlnm.Print_Area" localSheetId="19">'35'!$A$1:$Q$37</definedName>
    <definedName name="_xlnm.Print_Area" localSheetId="20">'36'!$A$1:$K$47</definedName>
    <definedName name="_xlnm.Print_Area" localSheetId="21">'37'!$A$1:$L$49</definedName>
    <definedName name="_xlnm.Print_Area" localSheetId="22">'38'!$A$1:$L$48</definedName>
    <definedName name="_xlnm.Print_Area" localSheetId="23">'39'!$A$1:$L$41</definedName>
    <definedName name="_xlnm.Print_Area" localSheetId="5">'4'!$A$1:$D$71</definedName>
    <definedName name="_xlnm.Print_Area" localSheetId="24">'40'!$A$1:$M$31</definedName>
    <definedName name="_xlnm.Print_Area" localSheetId="25">'41'!$A$1:$L$32</definedName>
    <definedName name="_xlnm.Print_Area" localSheetId="26">'42'!$A$1:$E$37</definedName>
    <definedName name="_xlnm.Print_Area" localSheetId="27">'43'!$A$1:$E$37</definedName>
    <definedName name="_xlnm.Print_Area" localSheetId="28">'44'!$A$1:$I$28</definedName>
    <definedName name="_xlnm.Print_Area" localSheetId="29">'45'!$A$1:$I$16</definedName>
    <definedName name="_xlnm.Print_Area" localSheetId="30">'46'!$A$1:$K$54</definedName>
    <definedName name="_xlnm.Print_Area" localSheetId="31">'47'!$A$1:$M$56</definedName>
    <definedName name="_xlnm.Print_Area" localSheetId="32">'48'!$A$1:$N$46</definedName>
    <definedName name="_xlnm.Print_Area" localSheetId="33">'49'!$A$1:$E$38</definedName>
    <definedName name="_xlnm.Print_Area" localSheetId="6">'5'!$A$1:$O$54</definedName>
    <definedName name="_xlnm.Print_Area" localSheetId="34">'50'!$A$1:$L$33</definedName>
    <definedName name="_xlnm.Print_Area" localSheetId="35">'51'!$A$1:$G$33</definedName>
    <definedName name="_xlnm.Print_Area" localSheetId="36">'52'!$A$1:$I$33</definedName>
    <definedName name="_xlnm.Print_Area" localSheetId="37">'53'!$A$1:$G$33</definedName>
    <definedName name="_xlnm.Print_Area" localSheetId="38">'54'!$A$1:$R$30</definedName>
    <definedName name="_xlnm.Print_Area" localSheetId="39">'55'!$A$1:$G$52</definedName>
    <definedName name="_xlnm.Print_Area" localSheetId="40">'56'!$A$1:$G$21</definedName>
    <definedName name="_xlnm.Print_Area" localSheetId="41">'57'!$A$1:$J$48</definedName>
    <definedName name="_xlnm.Print_Area" localSheetId="42">'58'!$A$1:$I$46</definedName>
    <definedName name="_xlnm.Print_Area" localSheetId="43">'59'!$A$1:$J$69</definedName>
    <definedName name="_xlnm.Print_Area" localSheetId="7">'6'!$A$1:$O$50</definedName>
    <definedName name="_xlnm.Print_Area" localSheetId="44">'60'!$A$1:$P$38</definedName>
    <definedName name="_xlnm.Print_Area" localSheetId="45">'61'!$A$1:$E$39</definedName>
    <definedName name="_xlnm.Print_Area" localSheetId="46">'62'!$A$1:$M$62</definedName>
    <definedName name="_xlnm.Print_Area" localSheetId="47">'63'!$A$1:$K$35</definedName>
    <definedName name="_xlnm.Print_Area" localSheetId="48">'64'!$A$1:$L$46</definedName>
    <definedName name="_xlnm.Print_Area" localSheetId="49">'65'!$A$1:$H$67</definedName>
    <definedName name="_xlnm.Print_Area" localSheetId="50">'66'!$A$1:$J$46</definedName>
    <definedName name="_xlnm.Print_Area" localSheetId="51">'67'!$A$1:$L$51</definedName>
    <definedName name="_xlnm.Print_Area" localSheetId="52">'68'!$A$1:$N$31</definedName>
    <definedName name="_xlnm.Print_Area" localSheetId="53">'69'!$A$1:$P$43</definedName>
    <definedName name="_xlnm.Print_Area" localSheetId="8">'7'!$A$1:$J$48</definedName>
    <definedName name="_xlnm.Print_Area" localSheetId="54">'70'!$A$1:$P$47</definedName>
    <definedName name="_xlnm.Print_Area" localSheetId="55">'71'!$A$1:$O$35</definedName>
    <definedName name="_xlnm.Print_Area" localSheetId="56">'72'!$A$1:$M$44</definedName>
    <definedName name="_xlnm.Print_Area" localSheetId="57">'73'!$A$1:$F$41</definedName>
    <definedName name="_xlnm.Print_Area" localSheetId="58">'74'!$A$1:$K$49</definedName>
    <definedName name="_xlnm.Print_Area" localSheetId="59">'75'!$A$1:$AG$130</definedName>
    <definedName name="_xlnm.Print_Area" localSheetId="60">'76'!$A$1:$K$49</definedName>
    <definedName name="_xlnm.Print_Area" localSheetId="61">'77'!$A$1:$K$46</definedName>
    <definedName name="_xlnm.Print_Area" localSheetId="62">'78'!$A$1:$L$34</definedName>
    <definedName name="_xlnm.Print_Area" localSheetId="63">'79'!$A$1:$L$46</definedName>
    <definedName name="_xlnm.Print_Area" localSheetId="64">'80'!$A$1:$M$16</definedName>
    <definedName name="_xlnm.Print_Area" localSheetId="65">'81'!$A$1:$D$42</definedName>
    <definedName name="_xlnm.Print_Area" localSheetId="66">'82'!$A$1:$D$41</definedName>
    <definedName name="_xlnm.Print_Area" localSheetId="9">'8-25'!$A$1:$J$24</definedName>
    <definedName name="_xlnm.Print_Area" localSheetId="67">'83'!$A$1:$D$10</definedName>
    <definedName name="_xlnm.Print_Area" localSheetId="68">'84'!$A$1:$L$62</definedName>
    <definedName name="_xlnm.Print_Area" localSheetId="69">'85'!$A$1:$L$62</definedName>
    <definedName name="_xlnm.Print_Area" localSheetId="70">'86'!$A$1:$L$62</definedName>
    <definedName name="_xlnm.Print_Area" localSheetId="71">'87'!$A$1:$W$58</definedName>
    <definedName name="_xlnm.Print_Area" localSheetId="0">表紙!$A$1:$H$58</definedName>
    <definedName name="_xlnm.Print_Area" localSheetId="1">目次!$A$1:$H$53</definedName>
    <definedName name="Z_25E63861_A12D_11D1_9579_00804C34EA7C_.wvu.PrintArea" localSheetId="24" hidden="1">'40'!$1:$1048576</definedName>
    <definedName name="元データ" localSheetId="2">#REF!</definedName>
    <definedName name="元データ" localSheetId="3">#REF!</definedName>
    <definedName name="元データ" localSheetId="4">#REF!</definedName>
    <definedName name="元データ" localSheetId="22">#REF!</definedName>
    <definedName name="元データ" localSheetId="23">#REF!</definedName>
    <definedName name="元データ" localSheetId="27">#REF!</definedName>
    <definedName name="元データ" localSheetId="29">#REF!</definedName>
    <definedName name="元データ" localSheetId="35">#REF!</definedName>
    <definedName name="元データ" localSheetId="36">#REF!</definedName>
    <definedName name="元データ" localSheetId="37">#REF!</definedName>
    <definedName name="元データ" localSheetId="40">#REF!</definedName>
    <definedName name="元データ" localSheetId="45">#REF!</definedName>
    <definedName name="元データ" localSheetId="49">#REF!</definedName>
    <definedName name="元データ" localSheetId="63">#REF!</definedName>
    <definedName name="元データ" localSheetId="64">#REF!</definedName>
    <definedName name="元データ" localSheetId="66">#REF!</definedName>
    <definedName name="元データ" localSheetId="67">#REF!</definedName>
    <definedName name="元データ" localSheetId="69">#REF!</definedName>
    <definedName name="元データ" localSheetId="70">#REF!</definedName>
    <definedName name="元データ">#REF!</definedName>
  </definedNames>
  <calcPr calcId="162913"/>
</workbook>
</file>

<file path=xl/comments1.xml><?xml version="1.0" encoding="utf-8"?>
<comments xmlns="http://schemas.openxmlformats.org/spreadsheetml/2006/main">
  <authors>
    <author>蓮田市</author>
  </authors>
  <commentList>
    <comment ref="M32" authorId="0" shapeId="0">
      <text>
        <r>
          <rPr>
            <sz val="9"/>
            <color indexed="81"/>
            <rFont val="ＭＳ Ｐゴシック"/>
            <family val="3"/>
            <charset val="128"/>
          </rPr>
          <t>みどり環境課</t>
        </r>
      </text>
    </comment>
  </commentList>
</comments>
</file>

<file path=xl/sharedStrings.xml><?xml version="1.0" encoding="utf-8"?>
<sst xmlns="http://schemas.openxmlformats.org/spreadsheetml/2006/main" count="4468" uniqueCount="2937">
  <si>
    <t>配当割交付金</t>
    <rPh sb="0" eb="2">
      <t>ハイトウ</t>
    </rPh>
    <rPh sb="2" eb="3">
      <t>ワリ</t>
    </rPh>
    <rPh sb="3" eb="6">
      <t>コウフキン</t>
    </rPh>
    <phoneticPr fontId="16"/>
  </si>
  <si>
    <t>X</t>
  </si>
  <si>
    <t>調査</t>
    <rPh sb="0" eb="2">
      <t>チョウサ</t>
    </rPh>
    <phoneticPr fontId="7"/>
  </si>
  <si>
    <t>大 宮 区</t>
    <rPh sb="0" eb="1">
      <t>ダイ</t>
    </rPh>
    <rPh sb="2" eb="3">
      <t>ミヤ</t>
    </rPh>
    <rPh sb="4" eb="5">
      <t>ク</t>
    </rPh>
    <phoneticPr fontId="7"/>
  </si>
  <si>
    <t>見 沼 区</t>
    <rPh sb="0" eb="1">
      <t>ミ</t>
    </rPh>
    <rPh sb="2" eb="3">
      <t>ヌマ</t>
    </rPh>
    <rPh sb="4" eb="5">
      <t>ク</t>
    </rPh>
    <phoneticPr fontId="7"/>
  </si>
  <si>
    <t>西　　区</t>
    <rPh sb="0" eb="1">
      <t>ニシ</t>
    </rPh>
    <rPh sb="3" eb="4">
      <t>ク</t>
    </rPh>
    <phoneticPr fontId="7"/>
  </si>
  <si>
    <t>北　　区</t>
    <rPh sb="0" eb="1">
      <t>キタ</t>
    </rPh>
    <rPh sb="3" eb="4">
      <t>ク</t>
    </rPh>
    <phoneticPr fontId="7"/>
  </si>
  <si>
    <t>中 央 区</t>
    <rPh sb="0" eb="1">
      <t>ナカ</t>
    </rPh>
    <rPh sb="2" eb="3">
      <t>ヒサシ</t>
    </rPh>
    <rPh sb="4" eb="5">
      <t>ク</t>
    </rPh>
    <phoneticPr fontId="7"/>
  </si>
  <si>
    <t>桜　　区</t>
    <rPh sb="0" eb="1">
      <t>サクラ</t>
    </rPh>
    <rPh sb="3" eb="4">
      <t>ク</t>
    </rPh>
    <phoneticPr fontId="7"/>
  </si>
  <si>
    <t>浦 和 区</t>
    <rPh sb="0" eb="1">
      <t>ウラ</t>
    </rPh>
    <rPh sb="2" eb="3">
      <t>ワ</t>
    </rPh>
    <rPh sb="4" eb="5">
      <t>ク</t>
    </rPh>
    <phoneticPr fontId="7"/>
  </si>
  <si>
    <t>南　　区</t>
    <rPh sb="0" eb="1">
      <t>ミナミ</t>
    </rPh>
    <rPh sb="3" eb="4">
      <t>ク</t>
    </rPh>
    <phoneticPr fontId="7"/>
  </si>
  <si>
    <t>緑　　区</t>
    <rPh sb="0" eb="1">
      <t>ミドリ</t>
    </rPh>
    <rPh sb="3" eb="4">
      <t>ク</t>
    </rPh>
    <phoneticPr fontId="7"/>
  </si>
  <si>
    <t>岩 槻 区</t>
    <rPh sb="0" eb="1">
      <t>イワ</t>
    </rPh>
    <rPh sb="2" eb="3">
      <t>ツキ</t>
    </rPh>
    <rPh sb="4" eb="5">
      <t>ク</t>
    </rPh>
    <phoneticPr fontId="7"/>
  </si>
  <si>
    <t>運輸・通信業</t>
    <phoneticPr fontId="7"/>
  </si>
  <si>
    <t>市　全　域</t>
    <rPh sb="0" eb="1">
      <t>シ</t>
    </rPh>
    <rPh sb="2" eb="3">
      <t>ゼン</t>
    </rPh>
    <rPh sb="4" eb="5">
      <t>イキ</t>
    </rPh>
    <phoneticPr fontId="16"/>
  </si>
  <si>
    <t>その他</t>
    <phoneticPr fontId="16"/>
  </si>
  <si>
    <t>総数</t>
    <rPh sb="0" eb="2">
      <t>ソウスウ</t>
    </rPh>
    <phoneticPr fontId="0"/>
  </si>
  <si>
    <t>建築設備
工作物</t>
    <rPh sb="0" eb="2">
      <t>ケンチク</t>
    </rPh>
    <rPh sb="2" eb="4">
      <t>セツビ</t>
    </rPh>
    <rPh sb="5" eb="8">
      <t>コウサクブツ</t>
    </rPh>
    <phoneticPr fontId="0"/>
  </si>
  <si>
    <t>第二種低層住居専用地域</t>
    <rPh sb="0" eb="1">
      <t>ダイ</t>
    </rPh>
    <rPh sb="1" eb="2">
      <t>2</t>
    </rPh>
    <rPh sb="2" eb="3">
      <t>シュ</t>
    </rPh>
    <rPh sb="3" eb="5">
      <t>テイソウ</t>
    </rPh>
    <rPh sb="5" eb="7">
      <t>ジュウキョ</t>
    </rPh>
    <rPh sb="7" eb="9">
      <t>センヨウ</t>
    </rPh>
    <rPh sb="9" eb="11">
      <t>チイキ</t>
    </rPh>
    <phoneticPr fontId="18"/>
  </si>
  <si>
    <t>第一種中高層住居専用地域</t>
    <rPh sb="0" eb="1">
      <t>ダイ</t>
    </rPh>
    <rPh sb="1" eb="2">
      <t>1</t>
    </rPh>
    <rPh sb="2" eb="3">
      <t>シュ</t>
    </rPh>
    <rPh sb="3" eb="6">
      <t>チュウコウソウ</t>
    </rPh>
    <rPh sb="6" eb="8">
      <t>ジュウキョ</t>
    </rPh>
    <rPh sb="8" eb="10">
      <t>センヨウ</t>
    </rPh>
    <rPh sb="10" eb="12">
      <t>チイキ</t>
    </rPh>
    <phoneticPr fontId="18"/>
  </si>
  <si>
    <t>第二種中高層住居専用地域</t>
    <rPh sb="0" eb="1">
      <t>ダイ</t>
    </rPh>
    <rPh sb="1" eb="2">
      <t>2</t>
    </rPh>
    <rPh sb="2" eb="3">
      <t>シュ</t>
    </rPh>
    <rPh sb="3" eb="6">
      <t>チュウコウソウ</t>
    </rPh>
    <rPh sb="6" eb="8">
      <t>ジュウキョ</t>
    </rPh>
    <rPh sb="8" eb="10">
      <t>センヨウ</t>
    </rPh>
    <rPh sb="10" eb="12">
      <t>チイキ</t>
    </rPh>
    <phoneticPr fontId="18"/>
  </si>
  <si>
    <t>準住居地域</t>
    <rPh sb="0" eb="1">
      <t>ジュン</t>
    </rPh>
    <rPh sb="1" eb="3">
      <t>ジュウキョ</t>
    </rPh>
    <rPh sb="3" eb="5">
      <t>チイキ</t>
    </rPh>
    <phoneticPr fontId="18"/>
  </si>
  <si>
    <t>宇都宮市</t>
    <rPh sb="0" eb="4">
      <t>ウツノミヤシ</t>
    </rPh>
    <phoneticPr fontId="7"/>
  </si>
  <si>
    <t>小山市</t>
    <rPh sb="0" eb="3">
      <t>オヤマシ</t>
    </rPh>
    <phoneticPr fontId="7"/>
  </si>
  <si>
    <t>狭山市</t>
    <rPh sb="0" eb="3">
      <t>サヤマシ</t>
    </rPh>
    <phoneticPr fontId="7"/>
  </si>
  <si>
    <t>越谷市</t>
    <rPh sb="0" eb="2">
      <t>コシガヤ</t>
    </rPh>
    <rPh sb="2" eb="3">
      <t>シ</t>
    </rPh>
    <phoneticPr fontId="7"/>
  </si>
  <si>
    <t>蕨市</t>
    <rPh sb="0" eb="2">
      <t>ワラビシ</t>
    </rPh>
    <phoneticPr fontId="7"/>
  </si>
  <si>
    <t>志木市</t>
    <rPh sb="0" eb="3">
      <t>シキシ</t>
    </rPh>
    <phoneticPr fontId="7"/>
  </si>
  <si>
    <t>和光市</t>
    <rPh sb="0" eb="3">
      <t>ワコウシ</t>
    </rPh>
    <phoneticPr fontId="7"/>
  </si>
  <si>
    <t>八潮市</t>
    <rPh sb="0" eb="3">
      <t>ヤシオシ</t>
    </rPh>
    <phoneticPr fontId="7"/>
  </si>
  <si>
    <t>鶴ヶ島市</t>
    <rPh sb="0" eb="4">
      <t>ツルガシマシ</t>
    </rPh>
    <phoneticPr fontId="7"/>
  </si>
  <si>
    <t>三芳町</t>
    <rPh sb="0" eb="3">
      <t>ミヨシマチ</t>
    </rPh>
    <phoneticPr fontId="7"/>
  </si>
  <si>
    <t>川島町</t>
    <rPh sb="0" eb="3">
      <t>カワシママチ</t>
    </rPh>
    <phoneticPr fontId="7"/>
  </si>
  <si>
    <t>その他の市町村</t>
    <phoneticPr fontId="7"/>
  </si>
  <si>
    <t>佐野市</t>
    <rPh sb="0" eb="3">
      <t>サノシ</t>
    </rPh>
    <phoneticPr fontId="7"/>
  </si>
  <si>
    <t>千葉県</t>
    <rPh sb="0" eb="3">
      <t>チバケン</t>
    </rPh>
    <phoneticPr fontId="7"/>
  </si>
  <si>
    <t>(国土地理院調べ）</t>
    <phoneticPr fontId="13"/>
  </si>
  <si>
    <t>農業</t>
    <rPh sb="0" eb="2">
      <t>ノウギョウ</t>
    </rPh>
    <phoneticPr fontId="13"/>
  </si>
  <si>
    <t>処理区域
面積(ha)</t>
    <phoneticPr fontId="0"/>
  </si>
  <si>
    <t>計</t>
    <rPh sb="0" eb="1">
      <t>ケイ</t>
    </rPh>
    <phoneticPr fontId="16"/>
  </si>
  <si>
    <t>市外で従業</t>
  </si>
  <si>
    <t>自宅</t>
  </si>
  <si>
    <t>自宅外</t>
  </si>
  <si>
    <t>野木町</t>
    <rPh sb="0" eb="2">
      <t>ノギ</t>
    </rPh>
    <rPh sb="2" eb="3">
      <t>マチ</t>
    </rPh>
    <phoneticPr fontId="7"/>
  </si>
  <si>
    <t>中等症</t>
    <rPh sb="0" eb="1">
      <t>チュウ</t>
    </rPh>
    <rPh sb="1" eb="2">
      <t>ナド</t>
    </rPh>
    <rPh sb="2" eb="3">
      <t>ショウ</t>
    </rPh>
    <phoneticPr fontId="22"/>
  </si>
  <si>
    <t>人口･世帯数</t>
    <rPh sb="0" eb="2">
      <t>ジンコウ</t>
    </rPh>
    <rPh sb="3" eb="5">
      <t>セタイ</t>
    </rPh>
    <rPh sb="5" eb="6">
      <t>スウ</t>
    </rPh>
    <phoneticPr fontId="13"/>
  </si>
  <si>
    <t>町(丁)字名</t>
    <rPh sb="2" eb="3">
      <t>チョウ</t>
    </rPh>
    <rPh sb="4" eb="5">
      <t>アザ</t>
    </rPh>
    <phoneticPr fontId="16"/>
  </si>
  <si>
    <t>専用住宅</t>
    <rPh sb="0" eb="2">
      <t>センヨウ</t>
    </rPh>
    <rPh sb="2" eb="4">
      <t>ジュウタク</t>
    </rPh>
    <phoneticPr fontId="0"/>
  </si>
  <si>
    <t>その他</t>
    <rPh sb="2" eb="3">
      <t>タ</t>
    </rPh>
    <phoneticPr fontId="0"/>
  </si>
  <si>
    <t>計画変更</t>
    <rPh sb="0" eb="2">
      <t>ケイカク</t>
    </rPh>
    <rPh sb="2" eb="4">
      <t>ヘンコウ</t>
    </rPh>
    <phoneticPr fontId="0"/>
  </si>
  <si>
    <t>業務用機械</t>
    <rPh sb="0" eb="3">
      <t>ギョウムヨウ</t>
    </rPh>
    <rPh sb="3" eb="5">
      <t>キカイ</t>
    </rPh>
    <phoneticPr fontId="16"/>
  </si>
  <si>
    <t>皮革</t>
    <rPh sb="0" eb="2">
      <t>ヒカク</t>
    </rPh>
    <phoneticPr fontId="16"/>
  </si>
  <si>
    <t>電子部品・デバイス
・電子回路</t>
    <rPh sb="0" eb="2">
      <t>デンシ</t>
    </rPh>
    <rPh sb="2" eb="4">
      <t>ブヒン</t>
    </rPh>
    <rPh sb="11" eb="13">
      <t>デンシ</t>
    </rPh>
    <rPh sb="13" eb="15">
      <t>カイロ</t>
    </rPh>
    <phoneticPr fontId="16"/>
  </si>
  <si>
    <t xml:space="preserve">  平均年齢</t>
    <rPh sb="2" eb="4">
      <t>ヘイキン</t>
    </rPh>
    <rPh sb="4" eb="6">
      <t>ネンレイ</t>
    </rPh>
    <phoneticPr fontId="16"/>
  </si>
  <si>
    <t>　昼間人口の推移</t>
    <rPh sb="6" eb="8">
      <t>スイイ</t>
    </rPh>
    <phoneticPr fontId="7"/>
  </si>
  <si>
    <t>子供の火遊び</t>
  </si>
  <si>
    <t>ガスこんろ</t>
  </si>
  <si>
    <t>不明</t>
  </si>
  <si>
    <t xml:space="preserve">  犯罪発生・検挙状況</t>
  </si>
  <si>
    <t>総数</t>
    <rPh sb="0" eb="2">
      <t>ソウスウ</t>
    </rPh>
    <phoneticPr fontId="16"/>
  </si>
  <si>
    <t>就職進学者を含む</t>
    <rPh sb="0" eb="2">
      <t>シュウショク</t>
    </rPh>
    <rPh sb="2" eb="5">
      <t>シンガクシャ</t>
    </rPh>
    <rPh sb="6" eb="7">
      <t>フク</t>
    </rPh>
    <phoneticPr fontId="0"/>
  </si>
  <si>
    <t>府中市</t>
    <rPh sb="0" eb="3">
      <t>フチュウシ</t>
    </rPh>
    <phoneticPr fontId="16"/>
  </si>
  <si>
    <t>分担金及び
負担金</t>
    <rPh sb="3" eb="4">
      <t>オヨ</t>
    </rPh>
    <phoneticPr fontId="22"/>
  </si>
  <si>
    <t>地方消費税
交付金</t>
    <rPh sb="0" eb="2">
      <t>チホウ</t>
    </rPh>
    <rPh sb="2" eb="5">
      <t>ショウヒゼイ</t>
    </rPh>
    <rPh sb="6" eb="9">
      <t>コウフキン</t>
    </rPh>
    <phoneticPr fontId="22"/>
  </si>
  <si>
    <t>蓮田杉戸線</t>
    <phoneticPr fontId="0"/>
  </si>
  <si>
    <t>さいたま菖蒲線</t>
    <phoneticPr fontId="0"/>
  </si>
  <si>
    <t>行田蓮田線</t>
    <rPh sb="0" eb="2">
      <t>ギョウダ</t>
    </rPh>
    <rPh sb="4" eb="5">
      <t>セン</t>
    </rPh>
    <phoneticPr fontId="0"/>
  </si>
  <si>
    <t>上尾久喜線</t>
    <rPh sb="0" eb="2">
      <t>アゲオ</t>
    </rPh>
    <rPh sb="2" eb="4">
      <t>クキ</t>
    </rPh>
    <rPh sb="4" eb="5">
      <t>セン</t>
    </rPh>
    <phoneticPr fontId="0"/>
  </si>
  <si>
    <t>白岡停車場南新宿線</t>
    <phoneticPr fontId="0"/>
  </si>
  <si>
    <t>上尾蓮田線</t>
    <phoneticPr fontId="0"/>
  </si>
  <si>
    <t>蓮田白岡久喜線</t>
    <phoneticPr fontId="0"/>
  </si>
  <si>
    <t>蓮田鴻巣線</t>
    <phoneticPr fontId="0"/>
  </si>
  <si>
    <t>東門前蓮田線</t>
    <rPh sb="0" eb="3">
      <t>ヒガシモンゼン</t>
    </rPh>
    <rPh sb="5" eb="6">
      <t>セン</t>
    </rPh>
    <phoneticPr fontId="0"/>
  </si>
  <si>
    <t>　人口の推移</t>
    <phoneticPr fontId="7"/>
  </si>
  <si>
    <t>工　場　数</t>
    <rPh sb="0" eb="1">
      <t>コウ</t>
    </rPh>
    <rPh sb="2" eb="3">
      <t>バ</t>
    </rPh>
    <rPh sb="4" eb="5">
      <t>スウ</t>
    </rPh>
    <phoneticPr fontId="16"/>
  </si>
  <si>
    <t>工　場　数</t>
    <rPh sb="0" eb="1">
      <t>コウ</t>
    </rPh>
    <rPh sb="2" eb="3">
      <t>バ</t>
    </rPh>
    <rPh sb="4" eb="5">
      <t>カズ</t>
    </rPh>
    <phoneticPr fontId="16"/>
  </si>
  <si>
    <t>（単位：件）</t>
    <rPh sb="4" eb="5">
      <t>ケン</t>
    </rPh>
    <phoneticPr fontId="0"/>
  </si>
  <si>
    <t>年度</t>
    <rPh sb="0" eb="2">
      <t>ネンド</t>
    </rPh>
    <phoneticPr fontId="0"/>
  </si>
  <si>
    <t>衛生費</t>
  </si>
  <si>
    <t>労働費</t>
  </si>
  <si>
    <t>農林水産業費</t>
  </si>
  <si>
    <t>商工費</t>
  </si>
  <si>
    <t>土木費</t>
  </si>
  <si>
    <t>消防費</t>
  </si>
  <si>
    <t>教育費</t>
  </si>
  <si>
    <t>公債費</t>
  </si>
  <si>
    <t>歳出合計</t>
  </si>
  <si>
    <t>30≦</t>
  </si>
  <si>
    <t>計</t>
    <rPh sb="0" eb="1">
      <t>ケイ</t>
    </rPh>
    <phoneticPr fontId="7"/>
  </si>
  <si>
    <t>0～4</t>
    <phoneticPr fontId="7"/>
  </si>
  <si>
    <t>資料：都市計画課</t>
    <rPh sb="3" eb="5">
      <t>トシ</t>
    </rPh>
    <rPh sb="5" eb="7">
      <t>ケイカク</t>
    </rPh>
    <phoneticPr fontId="18"/>
  </si>
  <si>
    <t>人　口</t>
    <rPh sb="0" eb="1">
      <t>ヒト</t>
    </rPh>
    <rPh sb="2" eb="3">
      <t>クチ</t>
    </rPh>
    <phoneticPr fontId="18"/>
  </si>
  <si>
    <t>卒業者</t>
    <phoneticPr fontId="0"/>
  </si>
  <si>
    <t>合計</t>
    <rPh sb="0" eb="2">
      <t>ゴウケイ</t>
    </rPh>
    <phoneticPr fontId="7"/>
  </si>
  <si>
    <t>昭和 35</t>
    <phoneticPr fontId="7"/>
  </si>
  <si>
    <t>平成  2</t>
    <phoneticPr fontId="7"/>
  </si>
  <si>
    <t>昭和  5</t>
    <phoneticPr fontId="7"/>
  </si>
  <si>
    <t>0.3ha
未満</t>
    <phoneticPr fontId="7"/>
  </si>
  <si>
    <t>0.3～
 0.5ha</t>
    <phoneticPr fontId="16"/>
  </si>
  <si>
    <t>0.5～
 1.0ha</t>
    <phoneticPr fontId="16"/>
  </si>
  <si>
    <t>1.0～
 1.5ha</t>
    <phoneticPr fontId="16"/>
  </si>
  <si>
    <t>　建築確認申請</t>
    <rPh sb="1" eb="3">
      <t>ケンチク</t>
    </rPh>
    <rPh sb="3" eb="5">
      <t>カクニン</t>
    </rPh>
    <rPh sb="5" eb="7">
      <t>シンセイ</t>
    </rPh>
    <phoneticPr fontId="0"/>
  </si>
  <si>
    <t>　ごみ処理の状況</t>
    <phoneticPr fontId="22"/>
  </si>
  <si>
    <t>　し尿処理の状況</t>
    <phoneticPr fontId="16"/>
  </si>
  <si>
    <t>１２ 保健・衛生</t>
    <phoneticPr fontId="7"/>
  </si>
  <si>
    <t>１１ 環　境</t>
    <rPh sb="3" eb="4">
      <t>ワ</t>
    </rPh>
    <rPh sb="5" eb="6">
      <t>サカイ</t>
    </rPh>
    <phoneticPr fontId="16"/>
  </si>
  <si>
    <t>飲料･たばこ･飼料</t>
    <phoneticPr fontId="16"/>
  </si>
  <si>
    <t>対前年人口
増減率(％)</t>
    <rPh sb="6" eb="8">
      <t>ゾウゲン</t>
    </rPh>
    <rPh sb="8" eb="9">
      <t>リツ</t>
    </rPh>
    <phoneticPr fontId="22"/>
  </si>
  <si>
    <t>92.7㎡</t>
  </si>
  <si>
    <t>99.0㎡</t>
  </si>
  <si>
    <t>29.2㎡</t>
  </si>
  <si>
    <t>33.1㎡</t>
  </si>
  <si>
    <t>35.3㎡</t>
  </si>
  <si>
    <t>平 均 年 齢</t>
    <rPh sb="0" eb="1">
      <t>ヒラ</t>
    </rPh>
    <rPh sb="2" eb="3">
      <t>タモツ</t>
    </rPh>
    <rPh sb="4" eb="5">
      <t>トシ</t>
    </rPh>
    <rPh sb="6" eb="7">
      <t>ヨワイ</t>
    </rPh>
    <phoneticPr fontId="7"/>
  </si>
  <si>
    <t>その他の業務用地</t>
    <rPh sb="4" eb="6">
      <t>ギョウム</t>
    </rPh>
    <rPh sb="6" eb="8">
      <t>ヨウチ</t>
    </rPh>
    <phoneticPr fontId="7"/>
  </si>
  <si>
    <t>昭29.5.31～昭33.5.30、昭33.5.31～昭37.5.30</t>
    <rPh sb="18" eb="19">
      <t>アキラ</t>
    </rPh>
    <rPh sb="27" eb="28">
      <t>アキラ</t>
    </rPh>
    <phoneticPr fontId="16"/>
  </si>
  <si>
    <t>3・4代</t>
    <rPh sb="3" eb="4">
      <t>ダイ</t>
    </rPh>
    <phoneticPr fontId="16"/>
  </si>
  <si>
    <t>昭37.5.31～昭41.5.30、昭41.5.31～昭45.5.30</t>
    <rPh sb="0" eb="1">
      <t>アキラ</t>
    </rPh>
    <rPh sb="9" eb="10">
      <t>アキラ</t>
    </rPh>
    <rPh sb="18" eb="19">
      <t>アキラ</t>
    </rPh>
    <rPh sb="27" eb="28">
      <t>アキラ</t>
    </rPh>
    <phoneticPr fontId="16"/>
  </si>
  <si>
    <t>5代</t>
    <rPh sb="1" eb="2">
      <t>ダイ</t>
    </rPh>
    <phoneticPr fontId="16"/>
  </si>
  <si>
    <t>昭45.5.31～昭47.9.30</t>
    <rPh sb="0" eb="1">
      <t>アキラ</t>
    </rPh>
    <rPh sb="9" eb="10">
      <t>アキラ</t>
    </rPh>
    <phoneticPr fontId="16"/>
  </si>
  <si>
    <t>初･2･3代</t>
    <phoneticPr fontId="16"/>
  </si>
  <si>
    <t>昭57.5.31～昭61.5.30、昭61.5.31～平2.5.30　</t>
    <rPh sb="0" eb="1">
      <t>アキラ</t>
    </rPh>
    <rPh sb="18" eb="19">
      <t>アキラ</t>
    </rPh>
    <phoneticPr fontId="16"/>
  </si>
  <si>
    <t>4・5代</t>
    <rPh sb="3" eb="4">
      <t>ダイ</t>
    </rPh>
    <phoneticPr fontId="16"/>
  </si>
  <si>
    <t>6・7代</t>
    <rPh sb="3" eb="4">
      <t>ダイ</t>
    </rPh>
    <phoneticPr fontId="16"/>
  </si>
  <si>
    <t>平10.5.31～平14.5.30、平14.5.31～平18.5.30</t>
    <rPh sb="0" eb="1">
      <t>ヒラ</t>
    </rPh>
    <rPh sb="18" eb="19">
      <t>ヒラ</t>
    </rPh>
    <phoneticPr fontId="16"/>
  </si>
  <si>
    <t>8・9代</t>
    <rPh sb="3" eb="4">
      <t>ダイ</t>
    </rPh>
    <phoneticPr fontId="16"/>
  </si>
  <si>
    <t>平2.5.31～平6.5.30、平6.5.31～平10.5.30</t>
    <rPh sb="16" eb="17">
      <t>ヒラ</t>
    </rPh>
    <phoneticPr fontId="16"/>
  </si>
  <si>
    <t>昭和33年 6月 9日</t>
    <rPh sb="0" eb="2">
      <t>ショウワ</t>
    </rPh>
    <rPh sb="2" eb="5">
      <t>３３ネン</t>
    </rPh>
    <rPh sb="6" eb="8">
      <t>６ガツ</t>
    </rPh>
    <rPh sb="10" eb="11">
      <t>１０ニチ</t>
    </rPh>
    <phoneticPr fontId="7"/>
  </si>
  <si>
    <t>・市制施行で蓮田市になる（昭47.10.1）</t>
    <rPh sb="1" eb="3">
      <t>シセイ</t>
    </rPh>
    <rPh sb="3" eb="5">
      <t>シコウ</t>
    </rPh>
    <rPh sb="13" eb="14">
      <t>アキラ</t>
    </rPh>
    <phoneticPr fontId="13"/>
  </si>
  <si>
    <t>・蓮田町･黒浜村･平野村が合併し、新しい蓮田町ができる（昭29.5.3）</t>
    <rPh sb="5" eb="6">
      <t>クロ</t>
    </rPh>
    <rPh sb="6" eb="8">
      <t>ハマムラ</t>
    </rPh>
    <rPh sb="9" eb="12">
      <t>ヒラノムラ</t>
    </rPh>
    <rPh sb="13" eb="15">
      <t>ガッペイ</t>
    </rPh>
    <rPh sb="17" eb="18">
      <t>アタラ</t>
    </rPh>
    <rPh sb="28" eb="29">
      <t>アキラ</t>
    </rPh>
    <phoneticPr fontId="13"/>
  </si>
  <si>
    <t>商業サービス等用地</t>
    <rPh sb="0" eb="2">
      <t>ショウギョウ</t>
    </rPh>
    <rPh sb="6" eb="7">
      <t>トウ</t>
    </rPh>
    <rPh sb="7" eb="9">
      <t>ヨウチ</t>
    </rPh>
    <phoneticPr fontId="7"/>
  </si>
  <si>
    <t>市の花</t>
    <rPh sb="0" eb="1">
      <t>シ</t>
    </rPh>
    <rPh sb="2" eb="3">
      <t>ハナ</t>
    </rPh>
    <phoneticPr fontId="13"/>
  </si>
  <si>
    <t>市の木</t>
    <rPh sb="0" eb="1">
      <t>シ</t>
    </rPh>
    <rPh sb="2" eb="3">
      <t>キ</t>
    </rPh>
    <phoneticPr fontId="13"/>
  </si>
  <si>
    <t>蓮田駅旅客乗車人数</t>
    <rPh sb="2" eb="3">
      <t>エキ</t>
    </rPh>
    <phoneticPr fontId="16"/>
  </si>
  <si>
    <t>大字蓮田</t>
    <rPh sb="0" eb="2">
      <t>オオアザ</t>
    </rPh>
    <phoneticPr fontId="22"/>
  </si>
  <si>
    <t>粗暴犯</t>
    <rPh sb="1" eb="2">
      <t>ボウリョク</t>
    </rPh>
    <phoneticPr fontId="7"/>
  </si>
  <si>
    <t>資料：岩槻警察署</t>
    <phoneticPr fontId="7"/>
  </si>
  <si>
    <t>　交通事故発生状況</t>
    <phoneticPr fontId="7"/>
  </si>
  <si>
    <t>　※人身事故のみ計上</t>
    <phoneticPr fontId="7"/>
  </si>
  <si>
    <t>　指定文化財</t>
    <rPh sb="1" eb="3">
      <t>シテイ</t>
    </rPh>
    <rPh sb="3" eb="6">
      <t>ブンカザイ</t>
    </rPh>
    <phoneticPr fontId="0"/>
  </si>
  <si>
    <t>　町(丁)字別面積</t>
    <rPh sb="5" eb="6">
      <t>アザ</t>
    </rPh>
    <rPh sb="7" eb="9">
      <t>メンセキ</t>
    </rPh>
    <phoneticPr fontId="16"/>
  </si>
  <si>
    <t>　昼間人口の詳細</t>
    <phoneticPr fontId="7"/>
  </si>
  <si>
    <t>資料：市民課</t>
    <phoneticPr fontId="7"/>
  </si>
  <si>
    <t>流入元</t>
    <rPh sb="0" eb="2">
      <t>リュウニュウ</t>
    </rPh>
    <rPh sb="2" eb="3">
      <t>モト</t>
    </rPh>
    <phoneticPr fontId="7"/>
  </si>
  <si>
    <t>流出先</t>
    <rPh sb="0" eb="2">
      <t>リュウシュツ</t>
    </rPh>
    <rPh sb="2" eb="3">
      <t>サキ</t>
    </rPh>
    <phoneticPr fontId="7"/>
  </si>
  <si>
    <t>総数</t>
    <phoneticPr fontId="7"/>
  </si>
  <si>
    <t xml:space="preserve">     （単位：アール）</t>
    <phoneticPr fontId="7"/>
  </si>
  <si>
    <t>80
～84</t>
    <phoneticPr fontId="7"/>
  </si>
  <si>
    <t>85
～89</t>
    <phoneticPr fontId="7"/>
  </si>
  <si>
    <t>50
～54</t>
    <phoneticPr fontId="7"/>
  </si>
  <si>
    <t>15
～19</t>
    <phoneticPr fontId="7"/>
  </si>
  <si>
    <t>20
～24</t>
    <phoneticPr fontId="7"/>
  </si>
  <si>
    <t>55
～59</t>
    <phoneticPr fontId="7"/>
  </si>
  <si>
    <t>教員数計</t>
    <rPh sb="0" eb="2">
      <t>キョウイン</t>
    </rPh>
    <rPh sb="2" eb="3">
      <t>スウ</t>
    </rPh>
    <phoneticPr fontId="16"/>
  </si>
  <si>
    <t>園児数計</t>
    <rPh sb="0" eb="2">
      <t>エンジ</t>
    </rPh>
    <rPh sb="2" eb="3">
      <t>スウ</t>
    </rPh>
    <phoneticPr fontId="16"/>
  </si>
  <si>
    <t>児童数計</t>
    <rPh sb="0" eb="2">
      <t>ジドウ</t>
    </rPh>
    <rPh sb="2" eb="3">
      <t>スウ</t>
    </rPh>
    <phoneticPr fontId="16"/>
  </si>
  <si>
    <t>生徒数計</t>
    <rPh sb="0" eb="3">
      <t>セイトスウ</t>
    </rPh>
    <phoneticPr fontId="16"/>
  </si>
  <si>
    <t>　家族人員別世帯数の推移</t>
    <rPh sb="10" eb="12">
      <t>スイイ</t>
    </rPh>
    <phoneticPr fontId="7"/>
  </si>
  <si>
    <t>　住居の状況の推移</t>
    <rPh sb="4" eb="6">
      <t>ジョウキョウ</t>
    </rPh>
    <rPh sb="7" eb="9">
      <t>スイイ</t>
    </rPh>
    <phoneticPr fontId="22"/>
  </si>
  <si>
    <t>　産業分類別の就業人口</t>
    <rPh sb="3" eb="5">
      <t>ブンルイ</t>
    </rPh>
    <rPh sb="7" eb="9">
      <t>シュウギョウ</t>
    </rPh>
    <phoneticPr fontId="7"/>
  </si>
  <si>
    <t>市制施行</t>
    <rPh sb="0" eb="2">
      <t>シセイ</t>
    </rPh>
    <rPh sb="2" eb="4">
      <t>シコウ</t>
    </rPh>
    <phoneticPr fontId="13"/>
  </si>
  <si>
    <t>位置</t>
    <rPh sb="0" eb="2">
      <t>イチ</t>
    </rPh>
    <phoneticPr fontId="13"/>
  </si>
  <si>
    <t>面積</t>
    <rPh sb="0" eb="2">
      <t>メンセキ</t>
    </rPh>
    <phoneticPr fontId="13"/>
  </si>
  <si>
    <t>子宮がん</t>
    <rPh sb="0" eb="2">
      <t>シキュウ</t>
    </rPh>
    <phoneticPr fontId="16"/>
  </si>
  <si>
    <t>乳がん</t>
    <rPh sb="0" eb="1">
      <t>ニュウ</t>
    </rPh>
    <phoneticPr fontId="16"/>
  </si>
  <si>
    <t>　　　資料：選挙管理委員会</t>
  </si>
  <si>
    <t>畜犬登録数</t>
    <rPh sb="1" eb="2">
      <t>イヌ</t>
    </rPh>
    <phoneticPr fontId="7"/>
  </si>
  <si>
    <t>予防注射実施数</t>
    <phoneticPr fontId="7"/>
  </si>
  <si>
    <t>御前橋二丁目</t>
  </si>
  <si>
    <t>見沼町</t>
  </si>
  <si>
    <t>上一丁目</t>
  </si>
  <si>
    <t>上二丁目</t>
  </si>
  <si>
    <t>関山一丁目</t>
  </si>
  <si>
    <t>関山二丁目</t>
  </si>
  <si>
    <t>関山三丁目</t>
  </si>
  <si>
    <t>関山四丁目</t>
  </si>
  <si>
    <t>東一丁目</t>
  </si>
  <si>
    <t>東二丁目</t>
  </si>
  <si>
    <t>東三丁目</t>
  </si>
  <si>
    <t>東四丁目</t>
  </si>
  <si>
    <t>東五丁目</t>
  </si>
  <si>
    <t>東六丁目</t>
  </si>
  <si>
    <t>大字馬込</t>
  </si>
  <si>
    <t>大字閏戸</t>
  </si>
  <si>
    <t>その他・不明</t>
    <phoneticPr fontId="7"/>
  </si>
  <si>
    <t>宝篋印塔</t>
    <rPh sb="0" eb="1">
      <t>ほうきょういんとう</t>
    </rPh>
    <phoneticPr fontId="27" type="Hiragana"/>
  </si>
  <si>
    <t>末広（すえひろ）一・二丁目</t>
    <rPh sb="10" eb="11">
      <t>ニ</t>
    </rPh>
    <phoneticPr fontId="17"/>
  </si>
  <si>
    <t>御前橋（おまえばし）一・二丁目</t>
    <rPh sb="12" eb="13">
      <t>ニ</t>
    </rPh>
    <phoneticPr fontId="17"/>
  </si>
  <si>
    <t>上（かみ）一・二丁目</t>
    <rPh sb="7" eb="8">
      <t>ニ</t>
    </rPh>
    <phoneticPr fontId="17"/>
  </si>
  <si>
    <t>小売業</t>
    <rPh sb="0" eb="1">
      <t>コ</t>
    </rPh>
    <phoneticPr fontId="7"/>
  </si>
  <si>
    <t>蓮田町長</t>
    <rPh sb="0" eb="2">
      <t>ハスダ</t>
    </rPh>
    <rPh sb="2" eb="3">
      <t>マチ</t>
    </rPh>
    <rPh sb="3" eb="4">
      <t>オサ</t>
    </rPh>
    <phoneticPr fontId="16"/>
  </si>
  <si>
    <t>蓮田市長</t>
    <rPh sb="0" eb="3">
      <t>ハスダシ</t>
    </rPh>
    <rPh sb="3" eb="4">
      <t>オサ</t>
    </rPh>
    <phoneticPr fontId="16"/>
  </si>
  <si>
    <t>関山（せきやま）一～四丁目</t>
    <rPh sb="10" eb="11">
      <t>ヨン</t>
    </rPh>
    <phoneticPr fontId="17"/>
  </si>
  <si>
    <t>東（ひがし）一～六丁目</t>
    <rPh sb="8" eb="9">
      <t>ロク</t>
    </rPh>
    <phoneticPr fontId="17"/>
  </si>
  <si>
    <t>大字蓮田（はすだ）</t>
    <rPh sb="0" eb="2">
      <t>オオアザ</t>
    </rPh>
    <phoneticPr fontId="22"/>
  </si>
  <si>
    <t>大正  9</t>
    <phoneticPr fontId="7"/>
  </si>
  <si>
    <t>総計</t>
    <rPh sb="0" eb="2">
      <t>ソウケイ</t>
    </rPh>
    <phoneticPr fontId="18"/>
  </si>
  <si>
    <t>製造品出荷額等（万円）</t>
    <rPh sb="0" eb="3">
      <t>セイゾウヒン</t>
    </rPh>
    <rPh sb="3" eb="5">
      <t>シュッカ</t>
    </rPh>
    <rPh sb="5" eb="6">
      <t>ガク</t>
    </rPh>
    <rPh sb="6" eb="7">
      <t>トウ</t>
    </rPh>
    <rPh sb="8" eb="10">
      <t>マンエン</t>
    </rPh>
    <phoneticPr fontId="7"/>
  </si>
  <si>
    <t>　　　　　　　　年
死　因</t>
    <rPh sb="8" eb="9">
      <t>トシ</t>
    </rPh>
    <phoneticPr fontId="7"/>
  </si>
  <si>
    <t>　　　　　　年　度
区　分</t>
    <rPh sb="6" eb="7">
      <t>トシ</t>
    </rPh>
    <rPh sb="8" eb="9">
      <t>ド</t>
    </rPh>
    <rPh sb="10" eb="11">
      <t>ク</t>
    </rPh>
    <rPh sb="12" eb="13">
      <t>ブン</t>
    </rPh>
    <phoneticPr fontId="7"/>
  </si>
  <si>
    <t>蓮田市民憲章</t>
    <rPh sb="2" eb="4">
      <t>シミン</t>
    </rPh>
    <rPh sb="4" eb="6">
      <t>ケンショウ</t>
    </rPh>
    <phoneticPr fontId="13"/>
  </si>
  <si>
    <t>産業分類</t>
    <phoneticPr fontId="7"/>
  </si>
  <si>
    <t>産業分類</t>
    <rPh sb="0" eb="1">
      <t>サン</t>
    </rPh>
    <rPh sb="1" eb="2">
      <t>ギョウ</t>
    </rPh>
    <rPh sb="2" eb="4">
      <t>ブンルイ</t>
    </rPh>
    <phoneticPr fontId="22"/>
  </si>
  <si>
    <t>　有権者数の推移</t>
    <rPh sb="4" eb="5">
      <t>カズ</t>
    </rPh>
    <phoneticPr fontId="7"/>
  </si>
  <si>
    <t>工鉱業用地</t>
    <rPh sb="0" eb="1">
      <t>コウ</t>
    </rPh>
    <rPh sb="1" eb="3">
      <t>コウギョウ</t>
    </rPh>
    <rPh sb="3" eb="5">
      <t>ヨウチ</t>
    </rPh>
    <phoneticPr fontId="7"/>
  </si>
  <si>
    <t>計</t>
    <rPh sb="0" eb="1">
      <t>ケイ</t>
    </rPh>
    <phoneticPr fontId="18"/>
  </si>
  <si>
    <t>桶川市</t>
    <rPh sb="0" eb="3">
      <t>オケガワシ</t>
    </rPh>
    <phoneticPr fontId="7"/>
  </si>
  <si>
    <t>北本市</t>
    <rPh sb="0" eb="3">
      <t>キタモトシ</t>
    </rPh>
    <phoneticPr fontId="7"/>
  </si>
  <si>
    <t>三郷市</t>
    <rPh sb="0" eb="3">
      <t>ミサトシ</t>
    </rPh>
    <phoneticPr fontId="7"/>
  </si>
  <si>
    <t>坂戸市</t>
    <rPh sb="0" eb="3">
      <t>サカドシ</t>
    </rPh>
    <phoneticPr fontId="7"/>
  </si>
  <si>
    <t>幸手市</t>
    <rPh sb="0" eb="3">
      <t>サッテシ</t>
    </rPh>
    <phoneticPr fontId="7"/>
  </si>
  <si>
    <t>0.01＞</t>
  </si>
  <si>
    <t>樋　口　曉　子</t>
  </si>
  <si>
    <t>通勤者</t>
  </si>
  <si>
    <t>工業専用地域</t>
    <rPh sb="0" eb="2">
      <t>コウギョウ</t>
    </rPh>
    <rPh sb="2" eb="4">
      <t>センヨウ</t>
    </rPh>
    <rPh sb="4" eb="6">
      <t>チイキ</t>
    </rPh>
    <phoneticPr fontId="18"/>
  </si>
  <si>
    <t>市街化調整区域</t>
    <rPh sb="0" eb="3">
      <t>シガイカ</t>
    </rPh>
    <rPh sb="3" eb="5">
      <t>チョウセイ</t>
    </rPh>
    <rPh sb="5" eb="7">
      <t>クイキ</t>
    </rPh>
    <phoneticPr fontId="18"/>
  </si>
  <si>
    <t>共同住宅</t>
    <rPh sb="0" eb="2">
      <t>キョウドウ</t>
    </rPh>
    <rPh sb="2" eb="4">
      <t>ジュウタク</t>
    </rPh>
    <phoneticPr fontId="0"/>
  </si>
  <si>
    <t>　町(丁)字別の人口と世帯</t>
    <rPh sb="5" eb="6">
      <t>アザ</t>
    </rPh>
    <phoneticPr fontId="16"/>
  </si>
  <si>
    <t xml:space="preserve">  原因別火災発生件数</t>
    <rPh sb="9" eb="11">
      <t>ケンスウ</t>
    </rPh>
    <phoneticPr fontId="7"/>
  </si>
  <si>
    <t>職員1人あたり市民数</t>
    <rPh sb="0" eb="2">
      <t>ショクイン</t>
    </rPh>
    <rPh sb="3" eb="4">
      <t>ニン</t>
    </rPh>
    <rPh sb="7" eb="9">
      <t>シミン</t>
    </rPh>
    <rPh sb="9" eb="10">
      <t>スウ</t>
    </rPh>
    <phoneticPr fontId="7"/>
  </si>
  <si>
    <t>分類不能の
産業</t>
    <phoneticPr fontId="16"/>
  </si>
  <si>
    <t>現金給与総額</t>
    <phoneticPr fontId="7"/>
  </si>
  <si>
    <t>・蓮田市図書館が開館</t>
    <rPh sb="3" eb="4">
      <t>シ</t>
    </rPh>
    <rPh sb="4" eb="7">
      <t>トショカン</t>
    </rPh>
    <rPh sb="8" eb="10">
      <t>カイカン</t>
    </rPh>
    <phoneticPr fontId="13"/>
  </si>
  <si>
    <t>・新消防庁舎が竣工</t>
    <rPh sb="1" eb="2">
      <t>シン</t>
    </rPh>
    <rPh sb="2" eb="4">
      <t>ショウボウ</t>
    </rPh>
    <rPh sb="4" eb="6">
      <t>チョウシャ</t>
    </rPh>
    <rPh sb="7" eb="9">
      <t>シュンコウ</t>
    </rPh>
    <phoneticPr fontId="22"/>
  </si>
  <si>
    <t>・文化財展示館が開館</t>
    <rPh sb="1" eb="4">
      <t>ブンカザイ</t>
    </rPh>
    <rPh sb="4" eb="7">
      <t>テンジカン</t>
    </rPh>
    <rPh sb="8" eb="10">
      <t>カイカン</t>
    </rPh>
    <phoneticPr fontId="22"/>
  </si>
  <si>
    <t>市民憲章を定めます。</t>
    <rPh sb="0" eb="2">
      <t>シミン</t>
    </rPh>
    <rPh sb="2" eb="4">
      <t>ケンショウ</t>
    </rPh>
    <rPh sb="5" eb="6">
      <t>サダ</t>
    </rPh>
    <phoneticPr fontId="13"/>
  </si>
  <si>
    <t>・黒浜貝塚が国指定史跡に指定される</t>
    <rPh sb="1" eb="3">
      <t>クロハマ</t>
    </rPh>
    <rPh sb="3" eb="5">
      <t>カイヅカ</t>
    </rPh>
    <rPh sb="6" eb="7">
      <t>クニ</t>
    </rPh>
    <rPh sb="7" eb="9">
      <t>シテイ</t>
    </rPh>
    <rPh sb="9" eb="11">
      <t>シセキ</t>
    </rPh>
    <rPh sb="12" eb="14">
      <t>シテイ</t>
    </rPh>
    <phoneticPr fontId="22"/>
  </si>
  <si>
    <t>住宅用地</t>
    <phoneticPr fontId="7"/>
  </si>
  <si>
    <t>学校用地</t>
    <phoneticPr fontId="7"/>
  </si>
  <si>
    <t>９ 運輸・交通・建築</t>
    <rPh sb="5" eb="7">
      <t>コウツウ</t>
    </rPh>
    <rPh sb="8" eb="10">
      <t>ケンチク</t>
    </rPh>
    <phoneticPr fontId="16"/>
  </si>
  <si>
    <t>運輸・交通・建築</t>
    <rPh sb="0" eb="2">
      <t>ウンユ</t>
    </rPh>
    <rPh sb="3" eb="5">
      <t>コウツウ</t>
    </rPh>
    <rPh sb="6" eb="8">
      <t>ケンチク</t>
    </rPh>
    <phoneticPr fontId="13"/>
  </si>
  <si>
    <t>年</t>
    <phoneticPr fontId="16"/>
  </si>
  <si>
    <t>重症</t>
  </si>
  <si>
    <t>軽症</t>
  </si>
  <si>
    <t>統計はすだ</t>
    <rPh sb="0" eb="2">
      <t>トウケイ</t>
    </rPh>
    <phoneticPr fontId="13"/>
  </si>
  <si>
    <t>流出人口</t>
    <rPh sb="0" eb="2">
      <t>リュウシュツ</t>
    </rPh>
    <rPh sb="2" eb="4">
      <t>ジンコウ</t>
    </rPh>
    <phoneticPr fontId="7"/>
  </si>
  <si>
    <t>　老年人口（65歳以上）</t>
    <rPh sb="1" eb="3">
      <t>ロウネン</t>
    </rPh>
    <rPh sb="3" eb="5">
      <t>ジンコウ</t>
    </rPh>
    <phoneticPr fontId="7"/>
  </si>
  <si>
    <t>流入人口</t>
    <rPh sb="0" eb="2">
      <t>リュウニュウ</t>
    </rPh>
    <rPh sb="2" eb="4">
      <t>ジンコウ</t>
    </rPh>
    <phoneticPr fontId="7"/>
  </si>
  <si>
    <t>複合サービス
事業</t>
    <rPh sb="0" eb="2">
      <t>フクゴウ</t>
    </rPh>
    <rPh sb="7" eb="8">
      <t>コト</t>
    </rPh>
    <rPh sb="8" eb="9">
      <t>ギョウ</t>
    </rPh>
    <phoneticPr fontId="7"/>
  </si>
  <si>
    <t>選挙・行政・情報公開</t>
    <rPh sb="3" eb="5">
      <t>ギョウセイ</t>
    </rPh>
    <rPh sb="6" eb="8">
      <t>ジョウホウ</t>
    </rPh>
    <rPh sb="8" eb="10">
      <t>コウカイ</t>
    </rPh>
    <phoneticPr fontId="13"/>
  </si>
  <si>
    <t>就任・退任年月日</t>
    <rPh sb="3" eb="5">
      <t>タイニン</t>
    </rPh>
    <phoneticPr fontId="16"/>
  </si>
  <si>
    <t>50cc以下</t>
    <phoneticPr fontId="16"/>
  </si>
  <si>
    <t>90cc以下</t>
    <phoneticPr fontId="16"/>
  </si>
  <si>
    <t>125cc以下</t>
    <phoneticPr fontId="16"/>
  </si>
  <si>
    <t>繊維・衣服</t>
    <rPh sb="3" eb="5">
      <t>イフク</t>
    </rPh>
    <phoneticPr fontId="16"/>
  </si>
  <si>
    <t>第 4回　　〃</t>
    <rPh sb="0" eb="1">
      <t>ダイ</t>
    </rPh>
    <rPh sb="3" eb="4">
      <t>カイ</t>
    </rPh>
    <phoneticPr fontId="7"/>
  </si>
  <si>
    <t>第 5回　　〃</t>
    <rPh sb="0" eb="1">
      <t>ダイ</t>
    </rPh>
    <rPh sb="3" eb="4">
      <t>カイ</t>
    </rPh>
    <phoneticPr fontId="7"/>
  </si>
  <si>
    <t>第 6回　　〃</t>
    <rPh sb="0" eb="1">
      <t>ダイ</t>
    </rPh>
    <rPh sb="3" eb="4">
      <t>カイ</t>
    </rPh>
    <phoneticPr fontId="7"/>
  </si>
  <si>
    <t>第 7回　　〃</t>
    <rPh sb="0" eb="1">
      <t>ダイ</t>
    </rPh>
    <rPh sb="3" eb="4">
      <t>カイ</t>
    </rPh>
    <phoneticPr fontId="7"/>
  </si>
  <si>
    <t>第 8回　　〃</t>
    <rPh sb="0" eb="1">
      <t>ダイ</t>
    </rPh>
    <rPh sb="3" eb="4">
      <t>カイ</t>
    </rPh>
    <phoneticPr fontId="7"/>
  </si>
  <si>
    <t>第 9回　　〃</t>
    <rPh sb="0" eb="1">
      <t>ダイ</t>
    </rPh>
    <rPh sb="3" eb="4">
      <t>カイ</t>
    </rPh>
    <phoneticPr fontId="7"/>
  </si>
  <si>
    <t>第10回　　〃</t>
    <rPh sb="0" eb="1">
      <t>ダイ</t>
    </rPh>
    <rPh sb="3" eb="4">
      <t>カイ</t>
    </rPh>
    <phoneticPr fontId="7"/>
  </si>
  <si>
    <t>第11回　　〃</t>
    <rPh sb="0" eb="1">
      <t>ダイ</t>
    </rPh>
    <rPh sb="3" eb="4">
      <t>カイ</t>
    </rPh>
    <phoneticPr fontId="7"/>
  </si>
  <si>
    <t>執　行
年月日</t>
    <rPh sb="4" eb="7">
      <t>ネンガッピ</t>
    </rPh>
    <phoneticPr fontId="7"/>
  </si>
  <si>
    <t>　選挙の執行状況</t>
    <rPh sb="4" eb="6">
      <t>シッコウ</t>
    </rPh>
    <rPh sb="6" eb="8">
      <t>ジョウキョウ</t>
    </rPh>
    <phoneticPr fontId="22"/>
  </si>
  <si>
    <t>開示請求</t>
    <rPh sb="0" eb="2">
      <t>カイジ</t>
    </rPh>
    <rPh sb="2" eb="4">
      <t>セイキュウ</t>
    </rPh>
    <phoneticPr fontId="7"/>
  </si>
  <si>
    <t xml:space="preserve">  決算の推移（歳入）</t>
    <rPh sb="8" eb="10">
      <t>サイニュウ</t>
    </rPh>
    <phoneticPr fontId="22"/>
  </si>
  <si>
    <t xml:space="preserve">  決算の推移（歳出）</t>
    <rPh sb="8" eb="10">
      <t>サイシュツ</t>
    </rPh>
    <phoneticPr fontId="22"/>
  </si>
  <si>
    <t xml:space="preserve">  一般会計の区分別決算の推移（歳入）</t>
    <rPh sb="7" eb="9">
      <t>クブン</t>
    </rPh>
    <rPh sb="16" eb="18">
      <t>サイニュウ</t>
    </rPh>
    <phoneticPr fontId="22"/>
  </si>
  <si>
    <t>合計　Ｂ</t>
    <rPh sb="0" eb="2">
      <t>ゴウケイ</t>
    </rPh>
    <phoneticPr fontId="0"/>
  </si>
  <si>
    <t>合計</t>
    <rPh sb="0" eb="2">
      <t>ゴウケイ</t>
    </rPh>
    <phoneticPr fontId="0"/>
  </si>
  <si>
    <t>年齢別</t>
    <rPh sb="0" eb="2">
      <t>ネンレイ</t>
    </rPh>
    <rPh sb="2" eb="3">
      <t>ベツ</t>
    </rPh>
    <phoneticPr fontId="7"/>
  </si>
  <si>
    <t>部門別</t>
    <rPh sb="0" eb="2">
      <t>ブモン</t>
    </rPh>
    <rPh sb="2" eb="3">
      <t>ベツ</t>
    </rPh>
    <phoneticPr fontId="7"/>
  </si>
  <si>
    <t>紅葉します。樹性は強じんで土質を選ばず、</t>
    <rPh sb="0" eb="2">
      <t>コウヨウ</t>
    </rPh>
    <rPh sb="6" eb="7">
      <t>キ</t>
    </rPh>
    <rPh sb="7" eb="8">
      <t>ショウ</t>
    </rPh>
    <rPh sb="9" eb="10">
      <t>キョウ</t>
    </rPh>
    <rPh sb="13" eb="15">
      <t>ドシツ</t>
    </rPh>
    <rPh sb="16" eb="17">
      <t>エラ</t>
    </rPh>
    <phoneticPr fontId="13"/>
  </si>
  <si>
    <t>従業者数（人）</t>
    <rPh sb="0" eb="1">
      <t>ジュウ</t>
    </rPh>
    <rPh sb="1" eb="4">
      <t>ギョウシャスウ</t>
    </rPh>
    <rPh sb="5" eb="6">
      <t>ヒト</t>
    </rPh>
    <phoneticPr fontId="16"/>
  </si>
  <si>
    <t>埼玉県</t>
    <rPh sb="0" eb="3">
      <t>サイタマケン</t>
    </rPh>
    <phoneticPr fontId="7"/>
  </si>
  <si>
    <t>蓮田市</t>
    <rPh sb="0" eb="3">
      <t>ハスダシ</t>
    </rPh>
    <phoneticPr fontId="7"/>
  </si>
  <si>
    <t>肝疾患</t>
    <rPh sb="1" eb="3">
      <t>シッカン</t>
    </rPh>
    <phoneticPr fontId="7"/>
  </si>
  <si>
    <t>・蓮田駅東口駅前交通広場が完成</t>
    <rPh sb="3" eb="4">
      <t>エキ</t>
    </rPh>
    <rPh sb="4" eb="6">
      <t>ヒガシグチ</t>
    </rPh>
    <rPh sb="6" eb="8">
      <t>エキマエ</t>
    </rPh>
    <rPh sb="8" eb="10">
      <t>コウツウ</t>
    </rPh>
    <rPh sb="10" eb="12">
      <t>ヒロバ</t>
    </rPh>
    <rPh sb="13" eb="15">
      <t>カンセイ</t>
    </rPh>
    <phoneticPr fontId="13"/>
  </si>
  <si>
    <t>3月31日現在</t>
    <phoneticPr fontId="7"/>
  </si>
  <si>
    <t>年</t>
    <phoneticPr fontId="16"/>
  </si>
  <si>
    <t>蓮田市の概要</t>
    <rPh sb="4" eb="6">
      <t>ガイヨウ</t>
    </rPh>
    <phoneticPr fontId="13"/>
  </si>
  <si>
    <t>　私たちは、豊かな自然と風土に恵まれた蓮田市の市民であることに誇りと責任</t>
    <rPh sb="1" eb="2">
      <t>ワタシ</t>
    </rPh>
    <rPh sb="6" eb="7">
      <t>ユタ</t>
    </rPh>
    <rPh sb="9" eb="11">
      <t>シゼン</t>
    </rPh>
    <rPh sb="12" eb="14">
      <t>フウド</t>
    </rPh>
    <rPh sb="15" eb="16">
      <t>メグ</t>
    </rPh>
    <rPh sb="23" eb="25">
      <t>シミン</t>
    </rPh>
    <rPh sb="31" eb="32">
      <t>ホコ</t>
    </rPh>
    <rPh sb="34" eb="36">
      <t>セキニン</t>
    </rPh>
    <phoneticPr fontId="13"/>
  </si>
  <si>
    <t>をもち、今日まで発展してきた蓮田市の長い歴史のなかで、幾多先輩の残した業</t>
    <rPh sb="4" eb="6">
      <t>コンニチ</t>
    </rPh>
    <rPh sb="8" eb="10">
      <t>ハッテン</t>
    </rPh>
    <rPh sb="18" eb="19">
      <t>ナガ</t>
    </rPh>
    <rPh sb="20" eb="22">
      <t>レキシ</t>
    </rPh>
    <rPh sb="27" eb="29">
      <t>イクタ</t>
    </rPh>
    <rPh sb="29" eb="31">
      <t>センパイ</t>
    </rPh>
    <rPh sb="32" eb="33">
      <t>ノコ</t>
    </rPh>
    <rPh sb="35" eb="36">
      <t>ギョウ</t>
    </rPh>
    <phoneticPr fontId="13"/>
  </si>
  <si>
    <t>績を尊び、郷土をより住みよい文化のまち蓮田市に築きあげることが共通のねが</t>
    <rPh sb="0" eb="1">
      <t>ギョウセキ</t>
    </rPh>
    <rPh sb="2" eb="3">
      <t>タット</t>
    </rPh>
    <rPh sb="5" eb="7">
      <t>キョウド</t>
    </rPh>
    <rPh sb="10" eb="11">
      <t>ス</t>
    </rPh>
    <rPh sb="14" eb="16">
      <t>ブンカ</t>
    </rPh>
    <rPh sb="23" eb="24">
      <t>キズ</t>
    </rPh>
    <rPh sb="31" eb="33">
      <t>キョウツウ</t>
    </rPh>
    <phoneticPr fontId="13"/>
  </si>
  <si>
    <t>　私たちは、心をあわせ手をつなぎあって蓮田市の市民憲章を守りましょう。</t>
    <rPh sb="1" eb="2">
      <t>ワタシ</t>
    </rPh>
    <rPh sb="6" eb="7">
      <t>ココロ</t>
    </rPh>
    <rPh sb="11" eb="12">
      <t>テ</t>
    </rPh>
    <rPh sb="23" eb="25">
      <t>シミン</t>
    </rPh>
    <rPh sb="25" eb="27">
      <t>ケンショウ</t>
    </rPh>
    <rPh sb="28" eb="29">
      <t>マモ</t>
    </rPh>
    <phoneticPr fontId="13"/>
  </si>
  <si>
    <t>地方譲与税</t>
    <rPh sb="2" eb="4">
      <t>ジョウヨ</t>
    </rPh>
    <phoneticPr fontId="16"/>
  </si>
  <si>
    <t>　工業の概況１</t>
    <phoneticPr fontId="22"/>
  </si>
  <si>
    <t>東松山市</t>
    <rPh sb="0" eb="4">
      <t>ヒガシマツヤマシ</t>
    </rPh>
    <phoneticPr fontId="7"/>
  </si>
  <si>
    <t>春日部市</t>
    <rPh sb="0" eb="4">
      <t>カスカベシ</t>
    </rPh>
    <phoneticPr fontId="7"/>
  </si>
  <si>
    <t>羽生市</t>
    <rPh sb="0" eb="3">
      <t>ハニュウシ</t>
    </rPh>
    <phoneticPr fontId="7"/>
  </si>
  <si>
    <t>鴻巣市</t>
    <rPh sb="0" eb="3">
      <t>コウノスシ</t>
    </rPh>
    <phoneticPr fontId="7"/>
  </si>
  <si>
    <t>深谷市</t>
    <rPh sb="0" eb="3">
      <t>フカヤシ</t>
    </rPh>
    <phoneticPr fontId="7"/>
  </si>
  <si>
    <t>上尾市</t>
    <rPh sb="0" eb="3">
      <t>アゲオシ</t>
    </rPh>
    <phoneticPr fontId="7"/>
  </si>
  <si>
    <t>草加市</t>
    <rPh sb="0" eb="3">
      <t>ソウカシ</t>
    </rPh>
    <phoneticPr fontId="7"/>
  </si>
  <si>
    <t>生産年齢人口(15～64歳)</t>
    <rPh sb="4" eb="6">
      <t>ジンコウ</t>
    </rPh>
    <phoneticPr fontId="7"/>
  </si>
  <si>
    <t>構成比</t>
    <rPh sb="0" eb="3">
      <t>コウセイヒ</t>
    </rPh>
    <phoneticPr fontId="7"/>
  </si>
  <si>
    <t>戸田市</t>
    <rPh sb="0" eb="3">
      <t>トダシ</t>
    </rPh>
    <phoneticPr fontId="7"/>
  </si>
  <si>
    <t>地方特例
交付金</t>
    <rPh sb="0" eb="2">
      <t>チホウ</t>
    </rPh>
    <rPh sb="2" eb="4">
      <t>トクレイ</t>
    </rPh>
    <rPh sb="5" eb="8">
      <t>コウフキン</t>
    </rPh>
    <phoneticPr fontId="16"/>
  </si>
  <si>
    <t>植林</t>
  </si>
  <si>
    <t>電気機械</t>
  </si>
  <si>
    <t>食料品</t>
  </si>
  <si>
    <t>産業分類</t>
  </si>
  <si>
    <t>家具・装備品</t>
  </si>
  <si>
    <t>パルプ・紙</t>
  </si>
  <si>
    <t>化学</t>
  </si>
  <si>
    <t>石油・石炭</t>
  </si>
  <si>
    <t>ゴム製品</t>
  </si>
  <si>
    <t>窯業・土石</t>
  </si>
  <si>
    <t>非鉄金属</t>
  </si>
  <si>
    <t>金属製品</t>
  </si>
  <si>
    <t>その他の製品</t>
  </si>
  <si>
    <t>木材・木製品</t>
  </si>
  <si>
    <t>鉄鋼</t>
  </si>
  <si>
    <t>進学率 B/A(％)</t>
    <phoneticPr fontId="0"/>
  </si>
  <si>
    <t>鉄鋼</t>
    <rPh sb="0" eb="2">
      <t>テッコウ</t>
    </rPh>
    <phoneticPr fontId="7"/>
  </si>
  <si>
    <t>　※流出先不詳の人口を除く</t>
    <rPh sb="2" eb="4">
      <t>リュウシュツ</t>
    </rPh>
    <rPh sb="4" eb="5">
      <t>サキ</t>
    </rPh>
    <rPh sb="5" eb="7">
      <t>フショウ</t>
    </rPh>
    <rPh sb="8" eb="10">
      <t>ジンコウ</t>
    </rPh>
    <phoneticPr fontId="16"/>
  </si>
  <si>
    <t>傷者</t>
  </si>
  <si>
    <t>ＳＳ</t>
  </si>
  <si>
    <t>ＢＯＤ</t>
  </si>
  <si>
    <t>ＤＯ</t>
  </si>
  <si>
    <t>ＰＨ</t>
  </si>
  <si>
    <t>大腸菌群数</t>
  </si>
  <si>
    <t>ＭＢＡＳ</t>
  </si>
  <si>
    <t>透視度</t>
  </si>
  <si>
    <t>選挙当日の有権者数</t>
  </si>
  <si>
    <t>投票率（％）</t>
  </si>
  <si>
    <t>繰入金</t>
  </si>
  <si>
    <t>繰越金</t>
  </si>
  <si>
    <t>諸収入</t>
  </si>
  <si>
    <t>歳入合計</t>
  </si>
  <si>
    <t>……………………………………………………</t>
    <phoneticPr fontId="13"/>
  </si>
  <si>
    <t>グラフ</t>
    <phoneticPr fontId="13"/>
  </si>
  <si>
    <t>１</t>
    <phoneticPr fontId="13"/>
  </si>
  <si>
    <t>両親学級</t>
    <rPh sb="0" eb="1">
      <t>リョウ</t>
    </rPh>
    <phoneticPr fontId="16"/>
  </si>
  <si>
    <t xml:space="preserve">  商業の概況</t>
    <phoneticPr fontId="22"/>
  </si>
  <si>
    <t>(卸売業)</t>
    <rPh sb="1" eb="4">
      <t>オロシウリギョウ</t>
    </rPh>
    <phoneticPr fontId="26"/>
  </si>
  <si>
    <t>(小売業)</t>
    <rPh sb="1" eb="4">
      <t>コウリギョウ</t>
    </rPh>
    <phoneticPr fontId="26"/>
  </si>
  <si>
    <t>総計</t>
    <rPh sb="0" eb="2">
      <t>ソウケイ</t>
    </rPh>
    <phoneticPr fontId="26"/>
  </si>
  <si>
    <t>計</t>
    <phoneticPr fontId="16"/>
  </si>
  <si>
    <t>　　　　 年
区分</t>
    <rPh sb="7" eb="9">
      <t>クブン</t>
    </rPh>
    <phoneticPr fontId="7"/>
  </si>
  <si>
    <t>　　　　 月
区分</t>
    <rPh sb="5" eb="6">
      <t>ツキ</t>
    </rPh>
    <rPh sb="7" eb="9">
      <t>クブン</t>
    </rPh>
    <phoneticPr fontId="7"/>
  </si>
  <si>
    <t>　　　　 年
原因</t>
    <rPh sb="7" eb="9">
      <t>ゲンイン</t>
    </rPh>
    <phoneticPr fontId="7"/>
  </si>
  <si>
    <t>　　　　　　　 年
区分</t>
    <rPh sb="10" eb="12">
      <t>クブン</t>
    </rPh>
    <phoneticPr fontId="7"/>
  </si>
  <si>
    <t>資料：県警察本部</t>
    <rPh sb="4" eb="6">
      <t>ケイサツ</t>
    </rPh>
    <rPh sb="6" eb="8">
      <t>ホンブ</t>
    </rPh>
    <phoneticPr fontId="7"/>
  </si>
  <si>
    <t>土地・気象</t>
    <rPh sb="0" eb="2">
      <t>トチ</t>
    </rPh>
    <rPh sb="3" eb="5">
      <t>キショウ</t>
    </rPh>
    <phoneticPr fontId="13"/>
  </si>
  <si>
    <t>２</t>
    <phoneticPr fontId="13"/>
  </si>
  <si>
    <t>人口</t>
    <rPh sb="0" eb="2">
      <t>ジンコウ</t>
    </rPh>
    <phoneticPr fontId="13"/>
  </si>
  <si>
    <t>３</t>
    <phoneticPr fontId="13"/>
  </si>
  <si>
    <t>国勢調査</t>
    <rPh sb="0" eb="4">
      <t>コクセイチョウサ</t>
    </rPh>
    <phoneticPr fontId="13"/>
  </si>
  <si>
    <t>４</t>
    <phoneticPr fontId="13"/>
  </si>
  <si>
    <t>財政</t>
    <rPh sb="0" eb="2">
      <t>ザイセイ</t>
    </rPh>
    <phoneticPr fontId="13"/>
  </si>
  <si>
    <t>５</t>
    <phoneticPr fontId="13"/>
  </si>
  <si>
    <t>６</t>
    <phoneticPr fontId="13"/>
  </si>
  <si>
    <t>７</t>
    <phoneticPr fontId="13"/>
  </si>
  <si>
    <t>工業</t>
    <rPh sb="0" eb="2">
      <t>コウギョウ</t>
    </rPh>
    <phoneticPr fontId="13"/>
  </si>
  <si>
    <t>８</t>
    <phoneticPr fontId="13"/>
  </si>
  <si>
    <t>商業</t>
    <rPh sb="0" eb="2">
      <t>ショウギョウ</t>
    </rPh>
    <phoneticPr fontId="13"/>
  </si>
  <si>
    <t>９</t>
    <phoneticPr fontId="13"/>
  </si>
  <si>
    <t>１０</t>
    <phoneticPr fontId="13"/>
  </si>
  <si>
    <t>１１</t>
    <phoneticPr fontId="13"/>
  </si>
  <si>
    <t>１２</t>
    <phoneticPr fontId="13"/>
  </si>
  <si>
    <t>保健・衛生</t>
    <rPh sb="0" eb="2">
      <t>ホケン</t>
    </rPh>
    <rPh sb="3" eb="5">
      <t>エイセイ</t>
    </rPh>
    <phoneticPr fontId="13"/>
  </si>
  <si>
    <t>１３</t>
    <phoneticPr fontId="13"/>
  </si>
  <si>
    <t>１４</t>
    <phoneticPr fontId="13"/>
  </si>
  <si>
    <t>１５</t>
    <phoneticPr fontId="13"/>
  </si>
  <si>
    <t>１６</t>
    <phoneticPr fontId="13"/>
  </si>
  <si>
    <t>１７</t>
    <phoneticPr fontId="13"/>
  </si>
  <si>
    <t>4月1日現在</t>
    <rPh sb="1" eb="2">
      <t>ガツ</t>
    </rPh>
    <rPh sb="3" eb="4">
      <t>ニチ</t>
    </rPh>
    <phoneticPr fontId="7"/>
  </si>
  <si>
    <t>4月1日現在</t>
    <rPh sb="1" eb="2">
      <t>ツキ</t>
    </rPh>
    <rPh sb="3" eb="4">
      <t>ニチ</t>
    </rPh>
    <phoneticPr fontId="22"/>
  </si>
  <si>
    <t>１８</t>
    <phoneticPr fontId="13"/>
  </si>
  <si>
    <t>１９</t>
    <phoneticPr fontId="13"/>
  </si>
  <si>
    <t>をかたどり図案化したものです。</t>
    <phoneticPr fontId="17"/>
  </si>
  <si>
    <t xml:space="preserve">卸売業 </t>
    <rPh sb="0" eb="3">
      <t>オロシウリギョウ</t>
    </rPh>
    <phoneticPr fontId="13"/>
  </si>
  <si>
    <t xml:space="preserve">小売業 </t>
    <rPh sb="0" eb="3">
      <t>コウリギョウ</t>
    </rPh>
    <phoneticPr fontId="13"/>
  </si>
  <si>
    <t>　救急出動件数の推移</t>
    <rPh sb="3" eb="5">
      <t>シュツドウ</t>
    </rPh>
    <rPh sb="8" eb="10">
      <t>スイイ</t>
    </rPh>
    <phoneticPr fontId="16"/>
  </si>
  <si>
    <t>2月1日現在</t>
    <rPh sb="1" eb="2">
      <t>ツキ</t>
    </rPh>
    <rPh sb="3" eb="4">
      <t>ニチ</t>
    </rPh>
    <phoneticPr fontId="16"/>
  </si>
  <si>
    <t>その他</t>
    <rPh sb="2" eb="3">
      <t>タ</t>
    </rPh>
    <phoneticPr fontId="7"/>
  </si>
  <si>
    <t>　常住地・従業地による就業人口</t>
    <rPh sb="13" eb="15">
      <t>ジンコウ</t>
    </rPh>
    <phoneticPr fontId="22"/>
  </si>
  <si>
    <t>常住地による就業人口</t>
    <rPh sb="8" eb="10">
      <t>ジンコウ</t>
    </rPh>
    <phoneticPr fontId="16"/>
  </si>
  <si>
    <t>従業地による就業人口</t>
    <rPh sb="8" eb="10">
      <t>ジンコウ</t>
    </rPh>
    <phoneticPr fontId="16"/>
  </si>
  <si>
    <t>電気･ガス･
熱供給･水道業</t>
    <phoneticPr fontId="22"/>
  </si>
  <si>
    <t>卸売業･小売業     
・飲食店</t>
    <rPh sb="2" eb="3">
      <t>ギョウ</t>
    </rPh>
    <phoneticPr fontId="7"/>
  </si>
  <si>
    <t>就業
人口</t>
    <rPh sb="3" eb="5">
      <t>ジンコウ</t>
    </rPh>
    <phoneticPr fontId="7"/>
  </si>
  <si>
    <t>中 央 区</t>
    <rPh sb="0" eb="1">
      <t>ナカ</t>
    </rPh>
    <rPh sb="2" eb="3">
      <t>ヒサシ</t>
    </rPh>
    <rPh sb="4" eb="5">
      <t>ク</t>
    </rPh>
    <phoneticPr fontId="16"/>
  </si>
  <si>
    <t>港　　区</t>
    <rPh sb="0" eb="1">
      <t>ミナト</t>
    </rPh>
    <rPh sb="3" eb="4">
      <t>ク</t>
    </rPh>
    <phoneticPr fontId="16"/>
  </si>
  <si>
    <t>新 宿 区</t>
    <rPh sb="0" eb="1">
      <t>シン</t>
    </rPh>
    <rPh sb="2" eb="3">
      <t>ヤド</t>
    </rPh>
    <rPh sb="4" eb="5">
      <t>ク</t>
    </rPh>
    <phoneticPr fontId="16"/>
  </si>
  <si>
    <t>文 京 区</t>
    <rPh sb="0" eb="1">
      <t>ブン</t>
    </rPh>
    <rPh sb="2" eb="3">
      <t>キョウ</t>
    </rPh>
    <rPh sb="4" eb="5">
      <t>ク</t>
    </rPh>
    <phoneticPr fontId="16"/>
  </si>
  <si>
    <t>そ の 他</t>
    <rPh sb="4" eb="5">
      <t>タ</t>
    </rPh>
    <phoneticPr fontId="16"/>
  </si>
  <si>
    <t>美 浜 区</t>
    <rPh sb="0" eb="1">
      <t>ビ</t>
    </rPh>
    <rPh sb="2" eb="3">
      <t>ハマ</t>
    </rPh>
    <rPh sb="4" eb="5">
      <t>ク</t>
    </rPh>
    <phoneticPr fontId="16"/>
  </si>
  <si>
    <t>板 橋 区</t>
    <rPh sb="0" eb="1">
      <t>イタ</t>
    </rPh>
    <rPh sb="2" eb="3">
      <t>ハシ</t>
    </rPh>
    <rPh sb="4" eb="5">
      <t>ク</t>
    </rPh>
    <phoneticPr fontId="16"/>
  </si>
  <si>
    <t>北　　区</t>
    <rPh sb="0" eb="1">
      <t>キタ</t>
    </rPh>
    <rPh sb="3" eb="4">
      <t>ク</t>
    </rPh>
    <phoneticPr fontId="16"/>
  </si>
  <si>
    <t>練 馬 区</t>
    <rPh sb="0" eb="1">
      <t>ネリ</t>
    </rPh>
    <rPh sb="2" eb="3">
      <t>ウマ</t>
    </rPh>
    <rPh sb="4" eb="5">
      <t>ク</t>
    </rPh>
    <phoneticPr fontId="16"/>
  </si>
  <si>
    <t>足 立 区</t>
    <rPh sb="0" eb="1">
      <t>アシ</t>
    </rPh>
    <rPh sb="2" eb="3">
      <t>リツ</t>
    </rPh>
    <rPh sb="4" eb="5">
      <t>ク</t>
    </rPh>
    <phoneticPr fontId="16"/>
  </si>
  <si>
    <t>台 東 区</t>
    <rPh sb="0" eb="1">
      <t>ダイ</t>
    </rPh>
    <rPh sb="2" eb="3">
      <t>ヒガシ</t>
    </rPh>
    <rPh sb="4" eb="5">
      <t>ク</t>
    </rPh>
    <phoneticPr fontId="16"/>
  </si>
  <si>
    <t>墨 田 区</t>
    <rPh sb="0" eb="1">
      <t>スミ</t>
    </rPh>
    <rPh sb="2" eb="3">
      <t>タ</t>
    </rPh>
    <rPh sb="4" eb="5">
      <t>ク</t>
    </rPh>
    <phoneticPr fontId="16"/>
  </si>
  <si>
    <t>江 東 区</t>
    <rPh sb="0" eb="1">
      <t>エ</t>
    </rPh>
    <rPh sb="2" eb="3">
      <t>ヒガシ</t>
    </rPh>
    <rPh sb="4" eb="5">
      <t>ク</t>
    </rPh>
    <phoneticPr fontId="16"/>
  </si>
  <si>
    <t>品 川 区</t>
    <rPh sb="0" eb="1">
      <t>シナ</t>
    </rPh>
    <rPh sb="2" eb="3">
      <t>カワ</t>
    </rPh>
    <rPh sb="4" eb="5">
      <t>ク</t>
    </rPh>
    <phoneticPr fontId="16"/>
  </si>
  <si>
    <t>目 黒 区</t>
    <rPh sb="0" eb="1">
      <t>メ</t>
    </rPh>
    <rPh sb="2" eb="3">
      <t>クロ</t>
    </rPh>
    <rPh sb="4" eb="5">
      <t>ク</t>
    </rPh>
    <phoneticPr fontId="16"/>
  </si>
  <si>
    <t>大 田 区</t>
    <rPh sb="0" eb="1">
      <t>ダイ</t>
    </rPh>
    <rPh sb="2" eb="3">
      <t>タ</t>
    </rPh>
    <rPh sb="4" eb="5">
      <t>ク</t>
    </rPh>
    <phoneticPr fontId="16"/>
  </si>
  <si>
    <t>渋 谷 区</t>
    <rPh sb="0" eb="1">
      <t>シブ</t>
    </rPh>
    <rPh sb="2" eb="3">
      <t>タニ</t>
    </rPh>
    <rPh sb="4" eb="5">
      <t>ク</t>
    </rPh>
    <phoneticPr fontId="16"/>
  </si>
  <si>
    <t>中 野 区</t>
    <rPh sb="0" eb="1">
      <t>ナカ</t>
    </rPh>
    <rPh sb="2" eb="3">
      <t>ノ</t>
    </rPh>
    <rPh sb="4" eb="5">
      <t>ク</t>
    </rPh>
    <phoneticPr fontId="16"/>
  </si>
  <si>
    <t>杉 並 区</t>
    <rPh sb="0" eb="1">
      <t>スギ</t>
    </rPh>
    <rPh sb="2" eb="3">
      <t>ナミ</t>
    </rPh>
    <rPh sb="4" eb="5">
      <t>ク</t>
    </rPh>
    <phoneticPr fontId="16"/>
  </si>
  <si>
    <t>豊 島 区</t>
    <rPh sb="0" eb="1">
      <t>ユタカ</t>
    </rPh>
    <rPh sb="2" eb="3">
      <t>シマ</t>
    </rPh>
    <rPh sb="4" eb="5">
      <t>ク</t>
    </rPh>
    <phoneticPr fontId="16"/>
  </si>
  <si>
    <t>荒 川 区</t>
    <rPh sb="0" eb="1">
      <t>アラ</t>
    </rPh>
    <rPh sb="2" eb="3">
      <t>カワ</t>
    </rPh>
    <rPh sb="4" eb="5">
      <t>ク</t>
    </rPh>
    <phoneticPr fontId="16"/>
  </si>
  <si>
    <t>葛 飾 区</t>
    <rPh sb="0" eb="1">
      <t>クズ</t>
    </rPh>
    <rPh sb="2" eb="3">
      <t>カザリ</t>
    </rPh>
    <rPh sb="4" eb="5">
      <t>ク</t>
    </rPh>
    <phoneticPr fontId="16"/>
  </si>
  <si>
    <t>西　　区</t>
    <rPh sb="0" eb="1">
      <t>ニシ</t>
    </rPh>
    <rPh sb="3" eb="4">
      <t>ク</t>
    </rPh>
    <phoneticPr fontId="16"/>
  </si>
  <si>
    <t>中　　区</t>
    <rPh sb="0" eb="1">
      <t>ナカ</t>
    </rPh>
    <rPh sb="3" eb="4">
      <t>ク</t>
    </rPh>
    <phoneticPr fontId="16"/>
  </si>
  <si>
    <t>港 北 区</t>
    <rPh sb="0" eb="1">
      <t>ミナト</t>
    </rPh>
    <rPh sb="2" eb="3">
      <t>キタ</t>
    </rPh>
    <rPh sb="4" eb="5">
      <t>ク</t>
    </rPh>
    <phoneticPr fontId="16"/>
  </si>
  <si>
    <t>川 崎 区</t>
    <rPh sb="0" eb="1">
      <t>カワ</t>
    </rPh>
    <rPh sb="2" eb="3">
      <t>ザキ</t>
    </rPh>
    <rPh sb="4" eb="5">
      <t>ク</t>
    </rPh>
    <phoneticPr fontId="16"/>
  </si>
  <si>
    <t>幸　　区</t>
    <rPh sb="0" eb="1">
      <t>サイワイ</t>
    </rPh>
    <rPh sb="3" eb="4">
      <t>ク</t>
    </rPh>
    <phoneticPr fontId="16"/>
  </si>
  <si>
    <t>中 原 区</t>
    <rPh sb="0" eb="1">
      <t>ナカ</t>
    </rPh>
    <rPh sb="2" eb="3">
      <t>ハラ</t>
    </rPh>
    <rPh sb="4" eb="5">
      <t>ク</t>
    </rPh>
    <phoneticPr fontId="16"/>
  </si>
  <si>
    <t>多 摩 区</t>
    <rPh sb="0" eb="1">
      <t>タ</t>
    </rPh>
    <rPh sb="2" eb="3">
      <t>マ</t>
    </rPh>
    <rPh sb="4" eb="5">
      <t>ク</t>
    </rPh>
    <phoneticPr fontId="16"/>
  </si>
  <si>
    <t>　産業大分類・従業者規模別の事業所数</t>
    <phoneticPr fontId="22"/>
  </si>
  <si>
    <t>1～4人</t>
    <phoneticPr fontId="22"/>
  </si>
  <si>
    <t>5～9人</t>
    <phoneticPr fontId="22"/>
  </si>
  <si>
    <t>派遣・下請従業者のみ</t>
    <rPh sb="0" eb="2">
      <t>ハケン</t>
    </rPh>
    <rPh sb="3" eb="5">
      <t>シタウ</t>
    </rPh>
    <rPh sb="5" eb="8">
      <t>ジュウギョウシャ</t>
    </rPh>
    <phoneticPr fontId="22"/>
  </si>
  <si>
    <t>総数</t>
    <phoneticPr fontId="7"/>
  </si>
  <si>
    <t>事業所数</t>
    <rPh sb="0" eb="3">
      <t>ジギョウショ</t>
    </rPh>
    <rPh sb="3" eb="4">
      <t>スウ</t>
    </rPh>
    <phoneticPr fontId="7"/>
  </si>
  <si>
    <t>事故種別件数</t>
    <rPh sb="0" eb="2">
      <t>ジコ</t>
    </rPh>
    <rPh sb="2" eb="4">
      <t>シュベツ</t>
    </rPh>
    <rPh sb="4" eb="6">
      <t>ケンスウ</t>
    </rPh>
    <phoneticPr fontId="22"/>
  </si>
  <si>
    <t>資料：道路現況調書</t>
    <rPh sb="3" eb="5">
      <t>ドウロ</t>
    </rPh>
    <rPh sb="8" eb="9">
      <t>ショ</t>
    </rPh>
    <phoneticPr fontId="0"/>
  </si>
  <si>
    <t>15～19</t>
    <phoneticPr fontId="16"/>
  </si>
  <si>
    <t xml:space="preserve">- </t>
  </si>
  <si>
    <t>（歳）</t>
    <rPh sb="1" eb="2">
      <t>トシ</t>
    </rPh>
    <phoneticPr fontId="7"/>
  </si>
  <si>
    <t>産業分類</t>
    <rPh sb="2" eb="4">
      <t>ブンルイ</t>
    </rPh>
    <phoneticPr fontId="16"/>
  </si>
  <si>
    <t>情報通信業</t>
    <rPh sb="0" eb="1">
      <t>ジョウ</t>
    </rPh>
    <rPh sb="1" eb="2">
      <t>ホウ</t>
    </rPh>
    <rPh sb="2" eb="4">
      <t>ツウシン</t>
    </rPh>
    <rPh sb="4" eb="5">
      <t>ギョウ</t>
    </rPh>
    <phoneticPr fontId="7"/>
  </si>
  <si>
    <t>医療・福祉</t>
    <rPh sb="0" eb="2">
      <t>イリョウ</t>
    </rPh>
    <rPh sb="3" eb="5">
      <t>フクシ</t>
    </rPh>
    <phoneticPr fontId="7"/>
  </si>
  <si>
    <t>総数</t>
    <phoneticPr fontId="7"/>
  </si>
  <si>
    <t>１５ 選挙・行政・情報公開</t>
    <rPh sb="6" eb="8">
      <t>ギョウセイ</t>
    </rPh>
    <rPh sb="9" eb="11">
      <t>ジョウホウ</t>
    </rPh>
    <rPh sb="11" eb="13">
      <t>コウカイ</t>
    </rPh>
    <phoneticPr fontId="7"/>
  </si>
  <si>
    <t>人口</t>
    <rPh sb="0" eb="2">
      <t>ジンコウ</t>
    </rPh>
    <phoneticPr fontId="7"/>
  </si>
  <si>
    <t>種別</t>
    <rPh sb="0" eb="2">
      <t>シュベツ</t>
    </rPh>
    <phoneticPr fontId="0"/>
  </si>
  <si>
    <t>史跡</t>
    <rPh sb="0" eb="2">
      <t>シセキ</t>
    </rPh>
    <phoneticPr fontId="0"/>
  </si>
  <si>
    <t>黒浜1887他</t>
    <rPh sb="0" eb="2">
      <t>クロハマ</t>
    </rPh>
    <rPh sb="6" eb="7">
      <t>タ</t>
    </rPh>
    <phoneticPr fontId="0"/>
  </si>
  <si>
    <t>貝塚816-1他</t>
    <rPh sb="0" eb="2">
      <t>カイヅカ</t>
    </rPh>
    <rPh sb="7" eb="8">
      <t>タ</t>
    </rPh>
    <phoneticPr fontId="0"/>
  </si>
  <si>
    <t>閏戸2935-1</t>
    <rPh sb="0" eb="2">
      <t>ウルイド</t>
    </rPh>
    <phoneticPr fontId="0"/>
  </si>
  <si>
    <t>考古資料</t>
    <rPh sb="0" eb="2">
      <t>コウコ</t>
    </rPh>
    <rPh sb="2" eb="4">
      <t>シリョウ</t>
    </rPh>
    <phoneticPr fontId="0"/>
  </si>
  <si>
    <t>旧跡</t>
    <rPh sb="0" eb="2">
      <t>キュウセキ</t>
    </rPh>
    <phoneticPr fontId="0"/>
  </si>
  <si>
    <t>馬込2795</t>
    <rPh sb="0" eb="2">
      <t>マゴメ</t>
    </rPh>
    <phoneticPr fontId="0"/>
  </si>
  <si>
    <t>大人</t>
  </si>
  <si>
    <t>小人</t>
  </si>
  <si>
    <t>死胎</t>
  </si>
  <si>
    <t>献血目標</t>
  </si>
  <si>
    <t>採血者数</t>
  </si>
  <si>
    <t>返還数</t>
  </si>
  <si>
    <t>処分数</t>
  </si>
  <si>
    <t>路線数</t>
  </si>
  <si>
    <t>第 2回　　〃</t>
    <rPh sb="0" eb="1">
      <t>ダイ</t>
    </rPh>
    <rPh sb="3" eb="4">
      <t>カイ</t>
    </rPh>
    <phoneticPr fontId="7"/>
  </si>
  <si>
    <t>第 3回　　〃</t>
    <rPh sb="0" eb="1">
      <t>ダイ</t>
    </rPh>
    <rPh sb="3" eb="4">
      <t>カイ</t>
    </rPh>
    <phoneticPr fontId="7"/>
  </si>
  <si>
    <t>柏市</t>
    <rPh sb="0" eb="2">
      <t>カシワシ</t>
    </rPh>
    <phoneticPr fontId="7"/>
  </si>
  <si>
    <t>建造物</t>
    <rPh sb="0" eb="3">
      <t>ケンゾウブツ</t>
    </rPh>
    <phoneticPr fontId="0"/>
  </si>
  <si>
    <t>黒浜1346</t>
    <rPh sb="0" eb="2">
      <t>クロハマ</t>
    </rPh>
    <phoneticPr fontId="0"/>
  </si>
  <si>
    <t>分類不能の産業</t>
    <phoneticPr fontId="7"/>
  </si>
  <si>
    <t xml:space="preserve"> 〃 10年</t>
    <rPh sb="5" eb="6">
      <t>６ネン</t>
    </rPh>
    <phoneticPr fontId="13"/>
  </si>
  <si>
    <t xml:space="preserve"> 〃 12年</t>
    <rPh sb="5" eb="6">
      <t>ネン</t>
    </rPh>
    <phoneticPr fontId="22"/>
  </si>
  <si>
    <t xml:space="preserve"> 〃 16年</t>
    <phoneticPr fontId="22"/>
  </si>
  <si>
    <t xml:space="preserve"> 〃 18年</t>
    <phoneticPr fontId="22"/>
  </si>
  <si>
    <t xml:space="preserve"> 〃 20年</t>
    <rPh sb="5" eb="6">
      <t>ネン</t>
    </rPh>
    <phoneticPr fontId="22"/>
  </si>
  <si>
    <t xml:space="preserve"> 〃 22年</t>
    <rPh sb="5" eb="6">
      <t>ネン</t>
    </rPh>
    <phoneticPr fontId="22"/>
  </si>
  <si>
    <t>明治18年</t>
    <rPh sb="0" eb="2">
      <t>メイジ</t>
    </rPh>
    <rPh sb="4" eb="5">
      <t>ネン</t>
    </rPh>
    <phoneticPr fontId="13"/>
  </si>
  <si>
    <t>(1885年)</t>
  </si>
  <si>
    <t xml:space="preserve"> 〃 22年</t>
    <rPh sb="5" eb="6">
      <t>ネン</t>
    </rPh>
    <phoneticPr fontId="13"/>
  </si>
  <si>
    <t>(1889年)</t>
  </si>
  <si>
    <t>大正13年</t>
    <rPh sb="0" eb="2">
      <t>タイショウ</t>
    </rPh>
    <rPh sb="4" eb="5">
      <t>ネン</t>
    </rPh>
    <phoneticPr fontId="13"/>
  </si>
  <si>
    <t>(1924年)</t>
  </si>
  <si>
    <t>昭和 9年</t>
    <rPh sb="0" eb="2">
      <t>ショウワ９ネン</t>
    </rPh>
    <rPh sb="4" eb="5">
      <t>ネン</t>
    </rPh>
    <phoneticPr fontId="13"/>
  </si>
  <si>
    <t>(1934年)</t>
  </si>
  <si>
    <t>(1947年)</t>
  </si>
  <si>
    <t xml:space="preserve"> 〃 29年</t>
    <rPh sb="5" eb="6">
      <t>ネン</t>
    </rPh>
    <phoneticPr fontId="13"/>
  </si>
  <si>
    <t>(1954年)</t>
  </si>
  <si>
    <t xml:space="preserve"> 〃 31年</t>
    <rPh sb="5" eb="6">
      <t>ネン</t>
    </rPh>
    <phoneticPr fontId="13"/>
  </si>
  <si>
    <t>(1956年)</t>
  </si>
  <si>
    <t xml:space="preserve"> 〃 47年</t>
    <rPh sb="5" eb="6">
      <t>ネン</t>
    </rPh>
    <phoneticPr fontId="13"/>
  </si>
  <si>
    <t>(1972年)</t>
  </si>
  <si>
    <t xml:space="preserve"> 〃 62年</t>
    <rPh sb="5" eb="6">
      <t>ネン</t>
    </rPh>
    <phoneticPr fontId="13"/>
  </si>
  <si>
    <t>(1987年)</t>
  </si>
  <si>
    <t>平成 6年</t>
    <rPh sb="0" eb="2">
      <t>ヘイセイ６ネン</t>
    </rPh>
    <rPh sb="4" eb="5">
      <t>ネン</t>
    </rPh>
    <phoneticPr fontId="13"/>
  </si>
  <si>
    <t>(1994年)</t>
  </si>
  <si>
    <t>(1998年)</t>
    <phoneticPr fontId="22"/>
  </si>
  <si>
    <t>(2000年)</t>
    <phoneticPr fontId="22"/>
  </si>
  <si>
    <t>(2004年)</t>
    <phoneticPr fontId="22"/>
  </si>
  <si>
    <t>(2006年)</t>
    <phoneticPr fontId="22"/>
  </si>
  <si>
    <t>(2008年)</t>
    <phoneticPr fontId="22"/>
  </si>
  <si>
    <t>(2010年)</t>
    <phoneticPr fontId="22"/>
  </si>
  <si>
    <t>90
～94</t>
    <phoneticPr fontId="7"/>
  </si>
  <si>
    <t>95
～99</t>
    <phoneticPr fontId="7"/>
  </si>
  <si>
    <t>60
～64</t>
    <phoneticPr fontId="7"/>
  </si>
  <si>
    <t>25
～29</t>
    <phoneticPr fontId="7"/>
  </si>
  <si>
    <t>30
～34</t>
    <phoneticPr fontId="7"/>
  </si>
  <si>
    <t>65
～69</t>
    <phoneticPr fontId="7"/>
  </si>
  <si>
    <t>100～</t>
    <phoneticPr fontId="7"/>
  </si>
  <si>
    <t>　※水道事業会計は除く</t>
    <phoneticPr fontId="16"/>
  </si>
  <si>
    <t>年</t>
    <rPh sb="0" eb="1">
      <t>ネン</t>
    </rPh>
    <phoneticPr fontId="22"/>
  </si>
  <si>
    <t>つくば市</t>
    <rPh sb="3" eb="4">
      <t>シ</t>
    </rPh>
    <phoneticPr fontId="7"/>
  </si>
  <si>
    <t>木材・木製品</t>
    <rPh sb="4" eb="6">
      <t>セイヒン</t>
    </rPh>
    <phoneticPr fontId="22"/>
  </si>
  <si>
    <t>鉄鋼</t>
    <rPh sb="0" eb="2">
      <t>テッコウ</t>
    </rPh>
    <phoneticPr fontId="22"/>
  </si>
  <si>
    <t>年度</t>
    <rPh sb="0" eb="2">
      <t>ネンド</t>
    </rPh>
    <phoneticPr fontId="22"/>
  </si>
  <si>
    <t>1人</t>
  </si>
  <si>
    <t>資料：下水道課</t>
    <phoneticPr fontId="0"/>
  </si>
  <si>
    <t>第15回　　〃</t>
    <rPh sb="0" eb="1">
      <t>ダイ</t>
    </rPh>
    <rPh sb="3" eb="4">
      <t>カイ</t>
    </rPh>
    <phoneticPr fontId="7"/>
  </si>
  <si>
    <t>第16回　　〃</t>
    <rPh sb="0" eb="1">
      <t>ダイ</t>
    </rPh>
    <rPh sb="3" eb="4">
      <t>カイ</t>
    </rPh>
    <phoneticPr fontId="7"/>
  </si>
  <si>
    <t>第17回　　〃</t>
    <rPh sb="0" eb="1">
      <t>ダイ</t>
    </rPh>
    <rPh sb="3" eb="4">
      <t>カイ</t>
    </rPh>
    <phoneticPr fontId="7"/>
  </si>
  <si>
    <t>第18回　　〃</t>
    <rPh sb="0" eb="1">
      <t>ダイ</t>
    </rPh>
    <rPh sb="3" eb="4">
      <t>カイ</t>
    </rPh>
    <phoneticPr fontId="7"/>
  </si>
  <si>
    <t>　大宮台地分布区域に区分され、概ね平坦で南北に長い地形となっている。</t>
    <rPh sb="1" eb="3">
      <t>オオミヤ</t>
    </rPh>
    <rPh sb="3" eb="5">
      <t>ダイチ</t>
    </rPh>
    <rPh sb="5" eb="7">
      <t>ブンプ</t>
    </rPh>
    <rPh sb="7" eb="9">
      <t>クイキ</t>
    </rPh>
    <rPh sb="10" eb="12">
      <t>クブン</t>
    </rPh>
    <rPh sb="15" eb="16">
      <t>オオム</t>
    </rPh>
    <rPh sb="17" eb="19">
      <t>ヘイタン</t>
    </rPh>
    <rPh sb="20" eb="22">
      <t>ナンボク</t>
    </rPh>
    <rPh sb="23" eb="24">
      <t>ナガ</t>
    </rPh>
    <rPh sb="25" eb="27">
      <t>チケイ</t>
    </rPh>
    <phoneticPr fontId="13"/>
  </si>
  <si>
    <t>８ 商　業</t>
    <phoneticPr fontId="7"/>
  </si>
  <si>
    <t>各種商品</t>
    <phoneticPr fontId="7"/>
  </si>
  <si>
    <t>織物･衣服･
身の回り品</t>
    <rPh sb="9" eb="10">
      <t>カイ</t>
    </rPh>
    <phoneticPr fontId="22"/>
  </si>
  <si>
    <t>自動車・自転車</t>
    <phoneticPr fontId="22"/>
  </si>
  <si>
    <t>所在地または管理場所</t>
    <rPh sb="0" eb="2">
      <t>ショザイ</t>
    </rPh>
    <rPh sb="2" eb="3">
      <t>チ</t>
    </rPh>
    <rPh sb="6" eb="8">
      <t>カンリ</t>
    </rPh>
    <rPh sb="8" eb="10">
      <t>バショ</t>
    </rPh>
    <phoneticPr fontId="0"/>
  </si>
  <si>
    <t>家具･什器･
家庭用機械器具</t>
    <rPh sb="3" eb="5">
      <t>ジュウキ</t>
    </rPh>
    <rPh sb="7" eb="10">
      <t>カテイヨウ</t>
    </rPh>
    <rPh sb="10" eb="12">
      <t>キカイ</t>
    </rPh>
    <rPh sb="12" eb="14">
      <t>キグ</t>
    </rPh>
    <phoneticPr fontId="22"/>
  </si>
  <si>
    <t>その他</t>
    <phoneticPr fontId="7"/>
  </si>
  <si>
    <t>産業分類</t>
    <rPh sb="0" eb="2">
      <t>サンギョウ</t>
    </rPh>
    <rPh sb="2" eb="4">
      <t>ブンルイ</t>
    </rPh>
    <phoneticPr fontId="7"/>
  </si>
  <si>
    <t>各種商品</t>
    <phoneticPr fontId="7"/>
  </si>
  <si>
    <t>栃木県</t>
    <rPh sb="0" eb="3">
      <t>トチギケン</t>
    </rPh>
    <phoneticPr fontId="7"/>
  </si>
  <si>
    <t>昭29.6.10～昭33.6.9、昭33.10.6～昭37.10.5</t>
    <rPh sb="0" eb="1">
      <t>アキラ</t>
    </rPh>
    <phoneticPr fontId="7"/>
  </si>
  <si>
    <t>平3.6.25～平7.6.24、平7.6.25～平11.6.24</t>
    <rPh sb="0" eb="1">
      <t>ヒラ</t>
    </rPh>
    <phoneticPr fontId="7"/>
  </si>
  <si>
    <t>ＰＨ（水素イオン濃度）</t>
    <rPh sb="3" eb="5">
      <t>スイソ</t>
    </rPh>
    <rPh sb="8" eb="10">
      <t>ノウド</t>
    </rPh>
    <phoneticPr fontId="7"/>
  </si>
  <si>
    <t>ＭＢＡＳ（界面活性剤）</t>
    <rPh sb="5" eb="7">
      <t>カイメン</t>
    </rPh>
    <rPh sb="7" eb="10">
      <t>カッセイザイ</t>
    </rPh>
    <phoneticPr fontId="7"/>
  </si>
  <si>
    <t>ＳＳ（浮遊物質）</t>
    <rPh sb="3" eb="5">
      <t>フユウ</t>
    </rPh>
    <rPh sb="5" eb="7">
      <t>ブッシツ</t>
    </rPh>
    <phoneticPr fontId="7"/>
  </si>
  <si>
    <t>ＢＯＤ（生物化学的酸素要求量）</t>
    <rPh sb="4" eb="6">
      <t>セイブツ</t>
    </rPh>
    <rPh sb="6" eb="9">
      <t>カガクテキ</t>
    </rPh>
    <rPh sb="9" eb="11">
      <t>サンソ</t>
    </rPh>
    <rPh sb="11" eb="13">
      <t>ヨウキュウ</t>
    </rPh>
    <rPh sb="13" eb="14">
      <t>リョウ</t>
    </rPh>
    <phoneticPr fontId="7"/>
  </si>
  <si>
    <t>（単位：円）</t>
  </si>
  <si>
    <t>一般会計</t>
  </si>
  <si>
    <t>特別会計</t>
  </si>
  <si>
    <t>（単位：千円）</t>
  </si>
  <si>
    <t>参議院議員
（県選出）</t>
    <rPh sb="7" eb="8">
      <t>ケン</t>
    </rPh>
    <rPh sb="8" eb="10">
      <t>センシュツ</t>
    </rPh>
    <phoneticPr fontId="22"/>
  </si>
  <si>
    <t>市街化区域</t>
    <rPh sb="0" eb="3">
      <t>シガイカ</t>
    </rPh>
    <rPh sb="3" eb="5">
      <t>クイキ</t>
    </rPh>
    <phoneticPr fontId="18"/>
  </si>
  <si>
    <t>第一種低層住居専用地域</t>
    <rPh sb="0" eb="1">
      <t>ダイ</t>
    </rPh>
    <rPh sb="1" eb="2">
      <t>1</t>
    </rPh>
    <rPh sb="2" eb="3">
      <t>シュ</t>
    </rPh>
    <rPh sb="3" eb="5">
      <t>テイソウ</t>
    </rPh>
    <rPh sb="5" eb="7">
      <t>ジュウキョ</t>
    </rPh>
    <rPh sb="7" eb="9">
      <t>センヨウ</t>
    </rPh>
    <rPh sb="9" eb="11">
      <t>チイキ</t>
    </rPh>
    <phoneticPr fontId="18"/>
  </si>
  <si>
    <t>雪日</t>
  </si>
  <si>
    <t>7</t>
  </si>
  <si>
    <t>区分</t>
    <rPh sb="0" eb="2">
      <t>クブン</t>
    </rPh>
    <phoneticPr fontId="18"/>
  </si>
  <si>
    <t>武蔵野市</t>
    <rPh sb="0" eb="4">
      <t>ムサシノシ</t>
    </rPh>
    <phoneticPr fontId="16"/>
  </si>
  <si>
    <t>三鷹市</t>
    <rPh sb="0" eb="3">
      <t>ミタカシ</t>
    </rPh>
    <phoneticPr fontId="16"/>
  </si>
  <si>
    <t>年別</t>
    <phoneticPr fontId="7"/>
  </si>
  <si>
    <t>資料：会計室</t>
    <rPh sb="0" eb="2">
      <t>シリョウ</t>
    </rPh>
    <rPh sb="3" eb="5">
      <t>カイケイ</t>
    </rPh>
    <rPh sb="5" eb="6">
      <t>シツ</t>
    </rPh>
    <phoneticPr fontId="16"/>
  </si>
  <si>
    <t>資料：会計室</t>
    <rPh sb="5" eb="6">
      <t>シツ</t>
    </rPh>
    <phoneticPr fontId="16"/>
  </si>
  <si>
    <t>資料：会計室</t>
    <rPh sb="5" eb="6">
      <t>シツ</t>
    </rPh>
    <phoneticPr fontId="7"/>
  </si>
  <si>
    <t>寺前平方遺跡1号住居跡出土黒浜式土器</t>
    <rPh sb="0" eb="4">
      <t>てらまえひらかた</t>
    </rPh>
    <phoneticPr fontId="13" type="Hiragana"/>
  </si>
  <si>
    <t>ささら遺跡4号住居跡出土手焙形土器</t>
    <rPh sb="12" eb="17">
      <t>てあぶりがたどき</t>
    </rPh>
    <phoneticPr fontId="13" type="Hiragana"/>
  </si>
  <si>
    <t>蓮田市文化財展示館</t>
    <rPh sb="0" eb="3">
      <t>ハスダシ</t>
    </rPh>
    <rPh sb="3" eb="6">
      <t>ブンカザイ</t>
    </rPh>
    <rPh sb="6" eb="9">
      <t>テンジカン</t>
    </rPh>
    <phoneticPr fontId="0"/>
  </si>
  <si>
    <t>馬込八番遺跡20号住居跡出土手焙形土器</t>
    <rPh sb="0" eb="4">
      <t>まごめはちばん</t>
    </rPh>
    <rPh sb="14" eb="19">
      <t>てあぶりがたどき</t>
    </rPh>
    <phoneticPr fontId="13" type="Hiragana"/>
  </si>
  <si>
    <t>椿山遺跡出土皇朝十二銭承和昌寶</t>
    <rPh sb="0" eb="2">
      <t>つばきやま</t>
    </rPh>
    <rPh sb="6" eb="15">
      <t>こうちょうじゅうにせんじょうわしょうほう</t>
    </rPh>
    <phoneticPr fontId="13" type="Hiragana"/>
  </si>
  <si>
    <t>天然記念物</t>
    <rPh sb="0" eb="2">
      <t>テンネン</t>
    </rPh>
    <rPh sb="2" eb="5">
      <t>キネンブツ</t>
    </rPh>
    <phoneticPr fontId="0"/>
  </si>
  <si>
    <t>黒浜（蓮田市）</t>
    <rPh sb="0" eb="2">
      <t>クロハマ</t>
    </rPh>
    <rPh sb="3" eb="6">
      <t>ハスダシ</t>
    </rPh>
    <phoneticPr fontId="0"/>
  </si>
  <si>
    <t xml:space="preserve">  火災発生状況</t>
    <phoneticPr fontId="7"/>
  </si>
  <si>
    <t>構成比
（％）</t>
    <phoneticPr fontId="7"/>
  </si>
  <si>
    <t>発生件数</t>
    <phoneticPr fontId="7"/>
  </si>
  <si>
    <t>焼損面積</t>
    <phoneticPr fontId="7"/>
  </si>
  <si>
    <t>焚き火・枯れ草等焼却中の延焼・不始末</t>
    <rPh sb="7" eb="8">
      <t>トウ</t>
    </rPh>
    <phoneticPr fontId="7"/>
  </si>
  <si>
    <t>ストーブ</t>
    <phoneticPr fontId="7"/>
  </si>
  <si>
    <t>電灯電話等の配線</t>
    <rPh sb="0" eb="2">
      <t>デントウ</t>
    </rPh>
    <rPh sb="2" eb="4">
      <t>デンワ</t>
    </rPh>
    <rPh sb="4" eb="5">
      <t>トウ</t>
    </rPh>
    <rPh sb="6" eb="8">
      <t>ハイセン</t>
    </rPh>
    <phoneticPr fontId="7"/>
  </si>
  <si>
    <t>たばこ</t>
    <phoneticPr fontId="7"/>
  </si>
  <si>
    <t>総窒素</t>
    <rPh sb="0" eb="1">
      <t>ソウ</t>
    </rPh>
    <rPh sb="1" eb="3">
      <t>チッソ</t>
    </rPh>
    <phoneticPr fontId="7"/>
  </si>
  <si>
    <t>全リン</t>
    <rPh sb="0" eb="1">
      <t>ゼン</t>
    </rPh>
    <phoneticPr fontId="7"/>
  </si>
  <si>
    <t>大腸菌群数</t>
    <rPh sb="0" eb="3">
      <t>ダイチョウキン</t>
    </rPh>
    <rPh sb="3" eb="4">
      <t>グン</t>
    </rPh>
    <rPh sb="4" eb="5">
      <t>スウ</t>
    </rPh>
    <phoneticPr fontId="7"/>
  </si>
  <si>
    <t>元</t>
  </si>
  <si>
    <t>資料：消防課</t>
    <phoneticPr fontId="22"/>
  </si>
  <si>
    <t>　　　  年度
区分</t>
    <rPh sb="5" eb="7">
      <t>ネンド</t>
    </rPh>
    <phoneticPr fontId="16"/>
  </si>
  <si>
    <t>上水道
(給水量)</t>
    <rPh sb="0" eb="3">
      <t>ジョウスイドウ</t>
    </rPh>
    <rPh sb="5" eb="7">
      <t>キュウスイ</t>
    </rPh>
    <rPh sb="7" eb="8">
      <t>リョウ</t>
    </rPh>
    <phoneticPr fontId="13"/>
  </si>
  <si>
    <t>総世帯数</t>
    <phoneticPr fontId="7"/>
  </si>
  <si>
    <t>官公署</t>
    <phoneticPr fontId="0"/>
  </si>
  <si>
    <t>人口 Ａ</t>
    <phoneticPr fontId="0"/>
  </si>
  <si>
    <t>人口 Ｂ</t>
    <phoneticPr fontId="0"/>
  </si>
  <si>
    <t>流入人口</t>
    <phoneticPr fontId="7"/>
  </si>
  <si>
    <t>流出人口</t>
    <phoneticPr fontId="7"/>
  </si>
  <si>
    <t>学校数</t>
  </si>
  <si>
    <t>　高等学校</t>
  </si>
  <si>
    <t>児童センター</t>
    <rPh sb="0" eb="2">
      <t>ジドウ</t>
    </rPh>
    <phoneticPr fontId="13"/>
  </si>
  <si>
    <t>　県道・国道路線別延長</t>
    <phoneticPr fontId="0"/>
  </si>
  <si>
    <t>３ 国勢調査</t>
    <phoneticPr fontId="7"/>
  </si>
  <si>
    <t>４ 財　政</t>
    <phoneticPr fontId="16"/>
  </si>
  <si>
    <t>６ 農　業</t>
    <phoneticPr fontId="16"/>
  </si>
  <si>
    <t>風速(m/s)</t>
    <phoneticPr fontId="7"/>
  </si>
  <si>
    <t xml:space="preserve">  年齢別人口</t>
    <rPh sb="2" eb="4">
      <t>ネンレイ</t>
    </rPh>
    <rPh sb="5" eb="7">
      <t>ジンコウ</t>
    </rPh>
    <phoneticPr fontId="7"/>
  </si>
  <si>
    <t>川口市</t>
    <rPh sb="0" eb="2">
      <t>カワグチ</t>
    </rPh>
    <rPh sb="2" eb="3">
      <t>シ</t>
    </rPh>
    <phoneticPr fontId="7"/>
  </si>
  <si>
    <t>行田市</t>
    <rPh sb="0" eb="3">
      <t>ギョウダシ</t>
    </rPh>
    <phoneticPr fontId="7"/>
  </si>
  <si>
    <t>所沢市</t>
    <rPh sb="0" eb="3">
      <t>トコロザワシ</t>
    </rPh>
    <phoneticPr fontId="7"/>
  </si>
  <si>
    <t>加須市</t>
    <rPh sb="0" eb="3">
      <t>カゾシ</t>
    </rPh>
    <phoneticPr fontId="7"/>
  </si>
  <si>
    <t>資料：秘書課</t>
    <rPh sb="3" eb="5">
      <t>ヒショ</t>
    </rPh>
    <phoneticPr fontId="7"/>
  </si>
  <si>
    <t>吉川市</t>
    <rPh sb="0" eb="3">
      <t>ヨシカワシ</t>
    </rPh>
    <phoneticPr fontId="7"/>
  </si>
  <si>
    <t>ふじみ野市</t>
    <rPh sb="3" eb="4">
      <t>ノ</t>
    </rPh>
    <rPh sb="4" eb="5">
      <t>シ</t>
    </rPh>
    <phoneticPr fontId="7"/>
  </si>
  <si>
    <t>伊奈町</t>
    <rPh sb="0" eb="3">
      <t>イナマチ</t>
    </rPh>
    <phoneticPr fontId="7"/>
  </si>
  <si>
    <t>宮代町</t>
    <rPh sb="0" eb="3">
      <t>ミヤシロマチ</t>
    </rPh>
    <phoneticPr fontId="7"/>
  </si>
  <si>
    <t>・蓮田～岩槻間に武州鉄道が開通（昭和13年廃止）</t>
    <rPh sb="4" eb="6">
      <t>イワツキ</t>
    </rPh>
    <rPh sb="6" eb="7">
      <t>アイダ</t>
    </rPh>
    <rPh sb="8" eb="9">
      <t>ブシ</t>
    </rPh>
    <rPh sb="9" eb="10">
      <t>シュウ</t>
    </rPh>
    <rPh sb="10" eb="12">
      <t>テツドウ</t>
    </rPh>
    <rPh sb="13" eb="14">
      <t>カイツウ</t>
    </rPh>
    <rPh sb="14" eb="15">
      <t>ツウ</t>
    </rPh>
    <rPh sb="16" eb="18">
      <t>ショウワ</t>
    </rPh>
    <rPh sb="18" eb="21">
      <t>１３ネン</t>
    </rPh>
    <rPh sb="21" eb="23">
      <t>ハイシ</t>
    </rPh>
    <phoneticPr fontId="13"/>
  </si>
  <si>
    <t>椿山（つばきやま）一～四丁目</t>
    <rPh sb="11" eb="12">
      <t>ヨン</t>
    </rPh>
    <phoneticPr fontId="17"/>
  </si>
  <si>
    <t>緑町（みどりちょう）一～三丁目</t>
    <rPh sb="12" eb="13">
      <t>サン</t>
    </rPh>
    <phoneticPr fontId="17"/>
  </si>
  <si>
    <t>西新宿（にししんしゅく）一～六丁目</t>
    <rPh sb="14" eb="15">
      <t>ロク</t>
    </rPh>
    <phoneticPr fontId="17"/>
  </si>
  <si>
    <t>西城（にしじょう）一～三丁目</t>
    <rPh sb="11" eb="12">
      <t>サン</t>
    </rPh>
    <phoneticPr fontId="17"/>
  </si>
  <si>
    <t>桜台（さくらだい）一～三丁目</t>
    <rPh sb="11" eb="12">
      <t>サン</t>
    </rPh>
    <phoneticPr fontId="17"/>
  </si>
  <si>
    <t>山ノ内（やまのうち）</t>
    <rPh sb="0" eb="1">
      <t>ヤマ</t>
    </rPh>
    <rPh sb="2" eb="3">
      <t>ウチ</t>
    </rPh>
    <phoneticPr fontId="13"/>
  </si>
  <si>
    <t>蓮田市の町(丁)字一覧</t>
    <rPh sb="2" eb="3">
      <t>シ</t>
    </rPh>
    <rPh sb="4" eb="5">
      <t>マチ</t>
    </rPh>
    <rPh sb="6" eb="7">
      <t>チョウ</t>
    </rPh>
    <rPh sb="8" eb="9">
      <t>ジ</t>
    </rPh>
    <rPh sb="9" eb="11">
      <t>イチラン</t>
    </rPh>
    <phoneticPr fontId="13"/>
  </si>
  <si>
    <t>昭和47年10月1日制定</t>
    <rPh sb="0" eb="2">
      <t>ショウワ</t>
    </rPh>
    <rPh sb="2" eb="5">
      <t>４７ネン</t>
    </rPh>
    <rPh sb="5" eb="8">
      <t>１０ガツ</t>
    </rPh>
    <rPh sb="8" eb="10">
      <t>１ニチ</t>
    </rPh>
    <rPh sb="10" eb="12">
      <t>セイテイ</t>
    </rPh>
    <phoneticPr fontId="13"/>
  </si>
  <si>
    <t>杉戸町</t>
    <rPh sb="0" eb="3">
      <t>スギトマチ</t>
    </rPh>
    <phoneticPr fontId="7"/>
  </si>
  <si>
    <t>茨城県</t>
    <rPh sb="0" eb="3">
      <t>イバラギケン</t>
    </rPh>
    <phoneticPr fontId="7"/>
  </si>
  <si>
    <t>古河市</t>
    <rPh sb="0" eb="3">
      <t>コガシ</t>
    </rPh>
    <phoneticPr fontId="7"/>
  </si>
  <si>
    <t>五霞町</t>
    <rPh sb="0" eb="2">
      <t>ゴカ</t>
    </rPh>
    <rPh sb="2" eb="3">
      <t>マチ</t>
    </rPh>
    <phoneticPr fontId="7"/>
  </si>
  <si>
    <t>わいせつ</t>
  </si>
  <si>
    <t>件数</t>
  </si>
  <si>
    <t>死者</t>
  </si>
  <si>
    <t>国指定
文化財</t>
    <rPh sb="0" eb="1">
      <t>クニ</t>
    </rPh>
    <rPh sb="1" eb="3">
      <t>シテイ</t>
    </rPh>
    <rPh sb="4" eb="7">
      <t>ブンカザイ</t>
    </rPh>
    <phoneticPr fontId="0"/>
  </si>
  <si>
    <t>㎡</t>
    <phoneticPr fontId="13"/>
  </si>
  <si>
    <t>％</t>
    <phoneticPr fontId="13"/>
  </si>
  <si>
    <t>面　　積</t>
    <phoneticPr fontId="13"/>
  </si>
  <si>
    <t>イオン化した水素の濃度。中性の水で７、酸性は＜７、アルカリ性は＞７である。</t>
    <rPh sb="3" eb="4">
      <t>カ</t>
    </rPh>
    <rPh sb="6" eb="8">
      <t>スイソ</t>
    </rPh>
    <rPh sb="9" eb="11">
      <t>ノウド</t>
    </rPh>
    <rPh sb="12" eb="14">
      <t>チュウセイ</t>
    </rPh>
    <rPh sb="15" eb="16">
      <t>ミズ</t>
    </rPh>
    <rPh sb="19" eb="21">
      <t>サンセイ</t>
    </rPh>
    <rPh sb="29" eb="30">
      <t>セイ</t>
    </rPh>
    <phoneticPr fontId="7"/>
  </si>
  <si>
    <t>年齢</t>
    <rPh sb="0" eb="2">
      <t>ネンレイ</t>
    </rPh>
    <phoneticPr fontId="7"/>
  </si>
  <si>
    <t>男</t>
    <rPh sb="0" eb="1">
      <t>オトコ</t>
    </rPh>
    <phoneticPr fontId="16"/>
  </si>
  <si>
    <t>女</t>
    <rPh sb="0" eb="1">
      <t>オンナ</t>
    </rPh>
    <phoneticPr fontId="16"/>
  </si>
  <si>
    <t>資料：子ども支援課</t>
    <rPh sb="3" eb="4">
      <t>コ</t>
    </rPh>
    <rPh sb="6" eb="8">
      <t>シエン</t>
    </rPh>
    <rPh sb="8" eb="9">
      <t>カ</t>
    </rPh>
    <phoneticPr fontId="16"/>
  </si>
  <si>
    <t>資料：庶務課</t>
    <rPh sb="0" eb="2">
      <t>シリョウ</t>
    </rPh>
    <rPh sb="3" eb="5">
      <t>ショム</t>
    </rPh>
    <rPh sb="5" eb="6">
      <t>カ</t>
    </rPh>
    <phoneticPr fontId="0"/>
  </si>
  <si>
    <t>無形（民俗）</t>
    <rPh sb="0" eb="2">
      <t>ムケイ</t>
    </rPh>
    <rPh sb="3" eb="5">
      <t>ミンゾク</t>
    </rPh>
    <phoneticPr fontId="0"/>
  </si>
  <si>
    <t>大字城</t>
  </si>
  <si>
    <t>大字川島</t>
  </si>
  <si>
    <t>大字根金</t>
  </si>
  <si>
    <t>埼玉県指定文化財</t>
    <rPh sb="0" eb="3">
      <t>サイタマケン</t>
    </rPh>
    <rPh sb="3" eb="5">
      <t>シテイ</t>
    </rPh>
    <rPh sb="5" eb="8">
      <t>ブンカザイ</t>
    </rPh>
    <phoneticPr fontId="0"/>
  </si>
  <si>
    <t>地点</t>
    <rPh sb="0" eb="2">
      <t>チテン</t>
    </rPh>
    <phoneticPr fontId="16"/>
  </si>
  <si>
    <t>水中に浮遊していて水に溶けない、粒径２mm以下の物質の量。</t>
    <rPh sb="0" eb="2">
      <t>スイチュウ</t>
    </rPh>
    <rPh sb="3" eb="5">
      <t>フユウ</t>
    </rPh>
    <rPh sb="16" eb="17">
      <t>リュウ</t>
    </rPh>
    <rPh sb="17" eb="18">
      <t>径</t>
    </rPh>
    <rPh sb="21" eb="23">
      <t>イカ</t>
    </rPh>
    <rPh sb="24" eb="26">
      <t>ブッシツ</t>
    </rPh>
    <rPh sb="27" eb="28">
      <t>リョウ</t>
    </rPh>
    <phoneticPr fontId="7"/>
  </si>
  <si>
    <t>江ケ崎1999他</t>
    <rPh sb="7" eb="8">
      <t>タ</t>
    </rPh>
    <phoneticPr fontId="0"/>
  </si>
  <si>
    <t>区分</t>
    <rPh sb="0" eb="2">
      <t>クブン</t>
    </rPh>
    <phoneticPr fontId="0"/>
  </si>
  <si>
    <t>決定状況</t>
    <rPh sb="0" eb="2">
      <t>ケッテイ</t>
    </rPh>
    <rPh sb="2" eb="4">
      <t>ジョウキョウ</t>
    </rPh>
    <phoneticPr fontId="0"/>
  </si>
  <si>
    <t>年度</t>
    <rPh sb="0" eb="2">
      <t>ネンド</t>
    </rPh>
    <phoneticPr fontId="16"/>
  </si>
  <si>
    <t>小型
二輪車</t>
    <phoneticPr fontId="16"/>
  </si>
  <si>
    <t>17</t>
    <phoneticPr fontId="7"/>
  </si>
  <si>
    <t>その他</t>
    <rPh sb="2" eb="3">
      <t>タ</t>
    </rPh>
    <phoneticPr fontId="16"/>
  </si>
  <si>
    <t>埼玉県立文書館</t>
    <rPh sb="0" eb="7">
      <t>サイタマケンリツブンショカン</t>
    </rPh>
    <phoneticPr fontId="0"/>
  </si>
  <si>
    <t>総数</t>
    <rPh sb="0" eb="2">
      <t>ソウスウ</t>
    </rPh>
    <phoneticPr fontId="22"/>
  </si>
  <si>
    <t>工　芸
農作物</t>
    <rPh sb="4" eb="5">
      <t>ノウ</t>
    </rPh>
    <rPh sb="5" eb="7">
      <t>サクモツ</t>
    </rPh>
    <phoneticPr fontId="16"/>
  </si>
  <si>
    <t>従業者数（人）</t>
  </si>
  <si>
    <t>その他の都道府県</t>
    <rPh sb="2" eb="3">
      <t>タ</t>
    </rPh>
    <rPh sb="4" eb="8">
      <t>トドウフケン</t>
    </rPh>
    <phoneticPr fontId="7"/>
  </si>
  <si>
    <t>群馬県</t>
    <rPh sb="0" eb="3">
      <t>グンマケン</t>
    </rPh>
    <phoneticPr fontId="7"/>
  </si>
  <si>
    <t>太田市</t>
    <rPh sb="0" eb="3">
      <t>オオタシ</t>
    </rPh>
    <phoneticPr fontId="7"/>
  </si>
  <si>
    <t>館林市</t>
    <rPh sb="0" eb="3">
      <t>タテバヤシシ</t>
    </rPh>
    <phoneticPr fontId="7"/>
  </si>
  <si>
    <t>強盗</t>
    <rPh sb="0" eb="1">
      <t>ツヨシ</t>
    </rPh>
    <rPh sb="1" eb="2">
      <t>ヌス</t>
    </rPh>
    <phoneticPr fontId="7"/>
  </si>
  <si>
    <t>　自動車登録台数</t>
    <rPh sb="4" eb="6">
      <t>トウロク</t>
    </rPh>
    <rPh sb="6" eb="7">
      <t>ダイ</t>
    </rPh>
    <phoneticPr fontId="16"/>
  </si>
  <si>
    <t>朝霞市</t>
    <rPh sb="0" eb="3">
      <t>アサカシ</t>
    </rPh>
    <phoneticPr fontId="7"/>
  </si>
  <si>
    <t>新座市</t>
    <rPh sb="0" eb="3">
      <t>ニイザシ</t>
    </rPh>
    <phoneticPr fontId="7"/>
  </si>
  <si>
    <t>韓国・朝鮮</t>
  </si>
  <si>
    <t>中国</t>
  </si>
  <si>
    <t>アメリカ</t>
  </si>
  <si>
    <t>持ち家</t>
  </si>
  <si>
    <t>給与住宅</t>
  </si>
  <si>
    <t>蓮田市</t>
    <rPh sb="2" eb="3">
      <t>シ</t>
    </rPh>
    <phoneticPr fontId="13"/>
  </si>
  <si>
    <t>転　　入</t>
    <rPh sb="0" eb="1">
      <t>テン</t>
    </rPh>
    <rPh sb="3" eb="4">
      <t>イリ</t>
    </rPh>
    <phoneticPr fontId="13"/>
  </si>
  <si>
    <t>死　　亡</t>
    <rPh sb="0" eb="1">
      <t>シ</t>
    </rPh>
    <rPh sb="3" eb="4">
      <t>ボウ</t>
    </rPh>
    <phoneticPr fontId="13"/>
  </si>
  <si>
    <t>黒浜字伊豆島</t>
    <rPh sb="0" eb="2">
      <t>クロハマ</t>
    </rPh>
    <rPh sb="2" eb="3">
      <t>アザ</t>
    </rPh>
    <rPh sb="3" eb="6">
      <t>イズシマ</t>
    </rPh>
    <phoneticPr fontId="0"/>
  </si>
  <si>
    <t>救急出動</t>
    <rPh sb="0" eb="2">
      <t>キュウキュウ</t>
    </rPh>
    <rPh sb="2" eb="4">
      <t>シュツドウ</t>
    </rPh>
    <phoneticPr fontId="13"/>
  </si>
  <si>
    <t>刑法犯</t>
    <rPh sb="0" eb="3">
      <t>ケイホウハン</t>
    </rPh>
    <phoneticPr fontId="13"/>
  </si>
  <si>
    <t>資料：社会教育課</t>
    <rPh sb="3" eb="5">
      <t>シャカイ</t>
    </rPh>
    <phoneticPr fontId="0"/>
  </si>
  <si>
    <t>　斎場の利用</t>
    <phoneticPr fontId="7"/>
  </si>
  <si>
    <t>人数</t>
    <rPh sb="0" eb="2">
      <t>ニンズウ</t>
    </rPh>
    <phoneticPr fontId="7"/>
  </si>
  <si>
    <t>　死因別死亡者</t>
    <phoneticPr fontId="7"/>
  </si>
  <si>
    <t>年</t>
    <rPh sb="0" eb="1">
      <t>ネン</t>
    </rPh>
    <phoneticPr fontId="16"/>
  </si>
  <si>
    <t xml:space="preserve">0.5  </t>
    <phoneticPr fontId="7"/>
  </si>
  <si>
    <t>X　  統計法により公表できないもの</t>
    <rPh sb="4" eb="7">
      <t>トウケイホウ</t>
    </rPh>
    <rPh sb="10" eb="12">
      <t>コウヒョウ</t>
    </rPh>
    <phoneticPr fontId="13"/>
  </si>
  <si>
    <t xml:space="preserve">  産業分類別の製造品出荷額等</t>
    <rPh sb="10" eb="11">
      <t>ヒン</t>
    </rPh>
    <rPh sb="13" eb="14">
      <t>ガク</t>
    </rPh>
    <rPh sb="14" eb="15">
      <t>トウ</t>
    </rPh>
    <phoneticPr fontId="22"/>
  </si>
  <si>
    <t>従業者数</t>
    <rPh sb="0" eb="3">
      <t>ジュウギョウシャ</t>
    </rPh>
    <rPh sb="3" eb="4">
      <t>カズ</t>
    </rPh>
    <phoneticPr fontId="13"/>
  </si>
  <si>
    <t>　産業分類別の商品販売額（飲食店を除く）</t>
    <rPh sb="7" eb="9">
      <t>ショウヒン</t>
    </rPh>
    <rPh sb="9" eb="11">
      <t>ハンバイ</t>
    </rPh>
    <rPh sb="11" eb="12">
      <t>ガク</t>
    </rPh>
    <phoneticPr fontId="16"/>
  </si>
  <si>
    <t>平均濃度</t>
    <rPh sb="0" eb="2">
      <t>ヘイキン</t>
    </rPh>
    <rPh sb="2" eb="4">
      <t>ノウド</t>
    </rPh>
    <phoneticPr fontId="22"/>
  </si>
  <si>
    <t>７ 工　業</t>
    <phoneticPr fontId="16"/>
  </si>
  <si>
    <t xml:space="preserve">  工業の推移</t>
    <rPh sb="2" eb="4">
      <t>コウギョウ</t>
    </rPh>
    <rPh sb="5" eb="7">
      <t>スイイ</t>
    </rPh>
    <phoneticPr fontId="22"/>
  </si>
  <si>
    <t>工場数</t>
    <rPh sb="0" eb="1">
      <t>コウ</t>
    </rPh>
    <rPh sb="1" eb="2">
      <t>バ</t>
    </rPh>
    <rPh sb="2" eb="3">
      <t>スウ</t>
    </rPh>
    <phoneticPr fontId="16"/>
  </si>
  <si>
    <t>従業者数</t>
    <rPh sb="0" eb="1">
      <t>ジュウ</t>
    </rPh>
    <rPh sb="1" eb="4">
      <t>ギョウシャスウ</t>
    </rPh>
    <phoneticPr fontId="16"/>
  </si>
  <si>
    <t>（人）</t>
    <rPh sb="1" eb="2">
      <t>ヒト</t>
    </rPh>
    <phoneticPr fontId="16"/>
  </si>
  <si>
    <t>（万円）</t>
    <rPh sb="1" eb="3">
      <t>マンエン</t>
    </rPh>
    <phoneticPr fontId="7"/>
  </si>
  <si>
    <t>貝塚（個人）</t>
    <rPh sb="0" eb="2">
      <t>カイヅカ</t>
    </rPh>
    <phoneticPr fontId="0"/>
  </si>
  <si>
    <t>黒浜（個人）</t>
    <rPh sb="0" eb="2">
      <t>クロハマ</t>
    </rPh>
    <phoneticPr fontId="0"/>
  </si>
  <si>
    <t>咬傷犬発生数</t>
    <rPh sb="0" eb="1">
      <t>カ</t>
    </rPh>
    <phoneticPr fontId="7"/>
  </si>
  <si>
    <t>総人数</t>
    <rPh sb="0" eb="1">
      <t>ソウ</t>
    </rPh>
    <rPh sb="1" eb="3">
      <t>ニンズウ</t>
    </rPh>
    <phoneticPr fontId="16"/>
  </si>
  <si>
    <t>第19回　　〃</t>
    <phoneticPr fontId="7"/>
  </si>
  <si>
    <t>産業分類・業種</t>
    <rPh sb="0" eb="2">
      <t>サンギョウ</t>
    </rPh>
    <rPh sb="2" eb="4">
      <t>ブンルイ</t>
    </rPh>
    <rPh sb="5" eb="6">
      <t>ギョウ</t>
    </rPh>
    <rPh sb="6" eb="7">
      <t>シュ</t>
    </rPh>
    <phoneticPr fontId="26"/>
  </si>
  <si>
    <t>総額</t>
    <rPh sb="0" eb="2">
      <t>ソウガク</t>
    </rPh>
    <phoneticPr fontId="16"/>
  </si>
  <si>
    <t>総額</t>
    <rPh sb="0" eb="2">
      <t>ソウガク</t>
    </rPh>
    <phoneticPr fontId="7"/>
  </si>
  <si>
    <t>全体</t>
    <rPh sb="0" eb="2">
      <t>ゼンタイ</t>
    </rPh>
    <phoneticPr fontId="7"/>
  </si>
  <si>
    <t>売場面積(㎡)</t>
    <rPh sb="0" eb="1">
      <t>ウ</t>
    </rPh>
    <rPh sb="1" eb="2">
      <t>バ</t>
    </rPh>
    <rPh sb="2" eb="4">
      <t>メンセキ</t>
    </rPh>
    <phoneticPr fontId="13"/>
  </si>
  <si>
    <t>文書</t>
    <rPh sb="0" eb="2">
      <t>ブンショ</t>
    </rPh>
    <phoneticPr fontId="0"/>
  </si>
  <si>
    <t>10月</t>
  </si>
  <si>
    <t>11月</t>
  </si>
  <si>
    <t>12月</t>
  </si>
  <si>
    <t>資料：消防課</t>
  </si>
  <si>
    <t>男</t>
  </si>
  <si>
    <t>女</t>
  </si>
  <si>
    <t>出生</t>
  </si>
  <si>
    <t>死亡</t>
  </si>
  <si>
    <t>差引Ａ</t>
  </si>
  <si>
    <t>転入</t>
  </si>
  <si>
    <t>転出</t>
  </si>
  <si>
    <t>差引Ｂ</t>
  </si>
  <si>
    <t>総計</t>
  </si>
  <si>
    <t>35～39</t>
  </si>
  <si>
    <t>70～74</t>
  </si>
  <si>
    <t>40～44</t>
  </si>
  <si>
    <t>45～49</t>
  </si>
  <si>
    <t>50～54</t>
  </si>
  <si>
    <t>20～24</t>
  </si>
  <si>
    <t>55～59</t>
  </si>
  <si>
    <t>25～29</t>
  </si>
  <si>
    <t>30～34</t>
  </si>
  <si>
    <t>65～69</t>
  </si>
  <si>
    <t>総数</t>
  </si>
  <si>
    <t>さいたま市</t>
    <rPh sb="4" eb="5">
      <t>シ</t>
    </rPh>
    <phoneticPr fontId="7"/>
  </si>
  <si>
    <t>区分</t>
    <rPh sb="0" eb="2">
      <t>クブン</t>
    </rPh>
    <phoneticPr fontId="7"/>
  </si>
  <si>
    <t>市税</t>
  </si>
  <si>
    <t>利子割交付金</t>
  </si>
  <si>
    <t>自動車取得税交付金</t>
  </si>
  <si>
    <t>地方交付税</t>
  </si>
  <si>
    <t>国庫支出金</t>
  </si>
  <si>
    <t>県支出金</t>
  </si>
  <si>
    <t>財産収入</t>
  </si>
  <si>
    <t>野木町</t>
    <rPh sb="0" eb="3">
      <t>ノギマチ</t>
    </rPh>
    <phoneticPr fontId="7"/>
  </si>
  <si>
    <t>流山市</t>
    <rPh sb="0" eb="3">
      <t>ナガレヤマシ</t>
    </rPh>
    <phoneticPr fontId="7"/>
  </si>
  <si>
    <t>捕獲頭数</t>
    <rPh sb="2" eb="3">
      <t>アタマ</t>
    </rPh>
    <phoneticPr fontId="7"/>
  </si>
  <si>
    <t>～</t>
  </si>
  <si>
    <t>中　野　和　信</t>
    <rPh sb="0" eb="1">
      <t>ナカ</t>
    </rPh>
    <rPh sb="2" eb="3">
      <t>ノ</t>
    </rPh>
    <rPh sb="4" eb="5">
      <t>ワ</t>
    </rPh>
    <rPh sb="6" eb="7">
      <t>シン</t>
    </rPh>
    <phoneticPr fontId="16"/>
  </si>
  <si>
    <t>６月</t>
  </si>
  <si>
    <t>７月</t>
  </si>
  <si>
    <t>８月</t>
  </si>
  <si>
    <t>９月</t>
  </si>
  <si>
    <t>火災</t>
  </si>
  <si>
    <t>自然災害</t>
  </si>
  <si>
    <t>水難</t>
  </si>
  <si>
    <t>交通</t>
  </si>
  <si>
    <t>労働災害</t>
  </si>
  <si>
    <t>運動競技</t>
  </si>
  <si>
    <t>一般負傷</t>
  </si>
  <si>
    <t>加害</t>
  </si>
  <si>
    <t>自損行為</t>
  </si>
  <si>
    <t>急病</t>
  </si>
  <si>
    <t>傷病程度</t>
  </si>
  <si>
    <t xml:space="preserve">  情報公開請求</t>
    <rPh sb="2" eb="4">
      <t>ジョウホウ</t>
    </rPh>
    <rPh sb="4" eb="6">
      <t>コウカイ</t>
    </rPh>
    <rPh sb="6" eb="8">
      <t>セイキュウ</t>
    </rPh>
    <phoneticPr fontId="0"/>
  </si>
  <si>
    <t>ひととき、忘れさせてくれます。</t>
    <rPh sb="5" eb="6">
      <t>ワス</t>
    </rPh>
    <phoneticPr fontId="13"/>
  </si>
  <si>
    <t>　昔から洋の東西を問わず伝説や物語に幾</t>
    <rPh sb="6" eb="8">
      <t>トウザイ</t>
    </rPh>
    <rPh sb="9" eb="10">
      <t>ト</t>
    </rPh>
    <rPh sb="12" eb="14">
      <t>デンセツ</t>
    </rPh>
    <rPh sb="15" eb="17">
      <t>モノガタリ</t>
    </rPh>
    <rPh sb="18" eb="19">
      <t>イク</t>
    </rPh>
    <phoneticPr fontId="13"/>
  </si>
  <si>
    <t>度となく登場し、蓮田の地名の由来にも深</t>
    <rPh sb="5" eb="6">
      <t>トウジョウ</t>
    </rPh>
    <rPh sb="11" eb="13">
      <t>チメイ</t>
    </rPh>
    <rPh sb="14" eb="16">
      <t>ユライ</t>
    </rPh>
    <rPh sb="18" eb="19">
      <t>フカ</t>
    </rPh>
    <phoneticPr fontId="13"/>
  </si>
  <si>
    <t>しかも長い期間、開花し続けます。</t>
    <rPh sb="3" eb="4">
      <t>ナガ</t>
    </rPh>
    <rPh sb="5" eb="7">
      <t>キカン</t>
    </rPh>
    <rPh sb="8" eb="10">
      <t>カイカ</t>
    </rPh>
    <rPh sb="11" eb="12">
      <t>ツヅ</t>
    </rPh>
    <phoneticPr fontId="13"/>
  </si>
  <si>
    <t>　その姿は清らかで、愛らしさは他に類を</t>
    <rPh sb="10" eb="11">
      <t>アイ</t>
    </rPh>
    <rPh sb="15" eb="16">
      <t>タ</t>
    </rPh>
    <rPh sb="17" eb="18">
      <t>ルイ</t>
    </rPh>
    <phoneticPr fontId="13"/>
  </si>
  <si>
    <t>見ないほどです。伸びゆく蓮田市を象徴す</t>
    <rPh sb="14" eb="15">
      <t>シ</t>
    </rPh>
    <rPh sb="16" eb="18">
      <t>ショウチョウ</t>
    </rPh>
    <phoneticPr fontId="13"/>
  </si>
  <si>
    <t>１．美しい自然を守り、</t>
    <rPh sb="2" eb="3">
      <t>ウツク</t>
    </rPh>
    <rPh sb="5" eb="7">
      <t>シゼン</t>
    </rPh>
    <rPh sb="8" eb="9">
      <t>マモ</t>
    </rPh>
    <phoneticPr fontId="13"/>
  </si>
  <si>
    <t>１．たがいに人格を尊重し、</t>
    <rPh sb="6" eb="8">
      <t>ジンカク</t>
    </rPh>
    <rPh sb="9" eb="11">
      <t>ソンチョウ</t>
    </rPh>
    <phoneticPr fontId="13"/>
  </si>
  <si>
    <t>１．きまりを守り、老人や子供をいたわって、</t>
    <rPh sb="6" eb="7">
      <t>マモ</t>
    </rPh>
    <rPh sb="9" eb="11">
      <t>ロウジン</t>
    </rPh>
    <rPh sb="12" eb="14">
      <t>コドモ</t>
    </rPh>
    <phoneticPr fontId="13"/>
  </si>
  <si>
    <t>１．教養をたかめ、先人の偉業を尊び、</t>
    <rPh sb="2" eb="4">
      <t>キョウヨウ</t>
    </rPh>
    <rPh sb="9" eb="11">
      <t>センジン</t>
    </rPh>
    <rPh sb="12" eb="14">
      <t>イギョウ</t>
    </rPh>
    <rPh sb="15" eb="16">
      <t>タット</t>
    </rPh>
    <phoneticPr fontId="13"/>
  </si>
  <si>
    <t>１．スポーツに親しみ、</t>
    <rPh sb="7" eb="8">
      <t>シタ</t>
    </rPh>
    <phoneticPr fontId="13"/>
  </si>
  <si>
    <t>　　　公害のない緑と太陽の豊かなまちを作りましょう。</t>
    <rPh sb="3" eb="5">
      <t>コウガイ</t>
    </rPh>
    <rPh sb="8" eb="9">
      <t>ミドリ</t>
    </rPh>
    <rPh sb="10" eb="12">
      <t>タイヨウ</t>
    </rPh>
    <rPh sb="13" eb="14">
      <t>ユタ</t>
    </rPh>
    <rPh sb="19" eb="20">
      <t>ツク</t>
    </rPh>
    <phoneticPr fontId="13"/>
  </si>
  <si>
    <t>　　　善意と努力で明るいまちを作りましょう。</t>
    <rPh sb="3" eb="5">
      <t>ゼンイ</t>
    </rPh>
    <rPh sb="6" eb="8">
      <t>ドリョク</t>
    </rPh>
    <rPh sb="9" eb="10">
      <t>アカ</t>
    </rPh>
    <rPh sb="15" eb="16">
      <t>ツク</t>
    </rPh>
    <phoneticPr fontId="13"/>
  </si>
  <si>
    <t>　　　幸せなまちを作りましょう。</t>
    <rPh sb="3" eb="4">
      <t>シアワ</t>
    </rPh>
    <rPh sb="9" eb="10">
      <t>ツク</t>
    </rPh>
    <phoneticPr fontId="13"/>
  </si>
  <si>
    <t>　　　新しい文化のまちを作りましょう。</t>
    <rPh sb="3" eb="4">
      <t>アタラ</t>
    </rPh>
    <rPh sb="6" eb="8">
      <t>ブンカ</t>
    </rPh>
    <rPh sb="12" eb="13">
      <t>ツク</t>
    </rPh>
    <phoneticPr fontId="13"/>
  </si>
  <si>
    <t>　　　心身ともに健康で住みよいまちを作りましょう。</t>
    <rPh sb="3" eb="5">
      <t>シンシン</t>
    </rPh>
    <rPh sb="8" eb="10">
      <t>ケンコウ</t>
    </rPh>
    <rPh sb="11" eb="12">
      <t>ス</t>
    </rPh>
    <rPh sb="18" eb="19">
      <t>ツク</t>
    </rPh>
    <phoneticPr fontId="13"/>
  </si>
  <si>
    <t xml:space="preserve">  個人情報開示等の請求</t>
    <rPh sb="2" eb="4">
      <t>コジン</t>
    </rPh>
    <rPh sb="4" eb="6">
      <t>ジョウホウ</t>
    </rPh>
    <rPh sb="6" eb="8">
      <t>カイジ</t>
    </rPh>
    <rPh sb="8" eb="9">
      <t>トウ</t>
    </rPh>
    <rPh sb="10" eb="12">
      <t>セイキュウ</t>
    </rPh>
    <phoneticPr fontId="0"/>
  </si>
  <si>
    <t>出生</t>
    <rPh sb="0" eb="2">
      <t>シュッショウ</t>
    </rPh>
    <phoneticPr fontId="13"/>
  </si>
  <si>
    <t>死亡</t>
    <rPh sb="0" eb="2">
      <t>シボウ</t>
    </rPh>
    <phoneticPr fontId="13"/>
  </si>
  <si>
    <t>転入</t>
    <rPh sb="0" eb="2">
      <t>テンニュウ</t>
    </rPh>
    <phoneticPr fontId="13"/>
  </si>
  <si>
    <t>転出</t>
    <rPh sb="0" eb="2">
      <t>テンシュツ</t>
    </rPh>
    <phoneticPr fontId="13"/>
  </si>
  <si>
    <t>婚姻</t>
    <rPh sb="0" eb="2">
      <t>コンイン</t>
    </rPh>
    <phoneticPr fontId="13"/>
  </si>
  <si>
    <t>組</t>
    <rPh sb="0" eb="1">
      <t>クミ</t>
    </rPh>
    <phoneticPr fontId="13"/>
  </si>
  <si>
    <t>離婚</t>
    <rPh sb="0" eb="2">
      <t>リコン</t>
    </rPh>
    <phoneticPr fontId="13"/>
  </si>
  <si>
    <t>ごみ</t>
    <phoneticPr fontId="13"/>
  </si>
  <si>
    <t>ﾄﾝ</t>
    <phoneticPr fontId="13"/>
  </si>
  <si>
    <t>kℓ</t>
    <phoneticPr fontId="13"/>
  </si>
  <si>
    <t>たばこ</t>
    <phoneticPr fontId="13"/>
  </si>
  <si>
    <t>本</t>
    <rPh sb="0" eb="1">
      <t>ホン</t>
    </rPh>
    <phoneticPr fontId="13"/>
  </si>
  <si>
    <t>百万円</t>
    <phoneticPr fontId="13"/>
  </si>
  <si>
    <t>火災</t>
    <rPh sb="0" eb="2">
      <t>カサイ</t>
    </rPh>
    <phoneticPr fontId="13"/>
  </si>
  <si>
    <t>件</t>
    <rPh sb="0" eb="1">
      <t>ケン</t>
    </rPh>
    <phoneticPr fontId="13"/>
  </si>
  <si>
    <t>椿山四丁目</t>
  </si>
  <si>
    <t>緑町一丁目</t>
  </si>
  <si>
    <t>緑町二丁目</t>
  </si>
  <si>
    <t>緑町三丁目</t>
  </si>
  <si>
    <t>綾瀬</t>
  </si>
  <si>
    <t>西新宿一丁目</t>
  </si>
  <si>
    <t>西新宿二丁目</t>
  </si>
  <si>
    <t>西新宿三丁目</t>
  </si>
  <si>
    <t>西新宿四丁目</t>
  </si>
  <si>
    <t>西新宿五丁目</t>
  </si>
  <si>
    <t>西新宿六丁目</t>
  </si>
  <si>
    <t>間借り</t>
  </si>
  <si>
    <t>世帯人員</t>
  </si>
  <si>
    <t>教育訓練機関</t>
    <rPh sb="2" eb="4">
      <t>クンレン</t>
    </rPh>
    <phoneticPr fontId="0"/>
  </si>
  <si>
    <t>盲･聾･特別
支援学校</t>
    <phoneticPr fontId="0"/>
  </si>
  <si>
    <t>…………………………………………</t>
    <phoneticPr fontId="13"/>
  </si>
  <si>
    <t>小学生</t>
    <rPh sb="0" eb="1">
      <t>ショウ</t>
    </rPh>
    <rPh sb="1" eb="2">
      <t>ガク</t>
    </rPh>
    <rPh sb="2" eb="3">
      <t>ショウ</t>
    </rPh>
    <phoneticPr fontId="7"/>
  </si>
  <si>
    <t>　春には紅白の花をつけ、秋にはみごとに</t>
    <rPh sb="1" eb="2">
      <t>ハル</t>
    </rPh>
    <rPh sb="4" eb="6">
      <t>コウハク</t>
    </rPh>
    <rPh sb="7" eb="8">
      <t>ハナ</t>
    </rPh>
    <rPh sb="12" eb="13">
      <t>アキ</t>
    </rPh>
    <phoneticPr fontId="13"/>
  </si>
  <si>
    <t>資料：東日本旅客鉄道㈱</t>
  </si>
  <si>
    <t>貨物車</t>
  </si>
  <si>
    <t>乗合車</t>
  </si>
  <si>
    <t>乗用車</t>
  </si>
  <si>
    <t>小型</t>
  </si>
  <si>
    <t>はん用機械</t>
    <rPh sb="2" eb="3">
      <t>ヨウ</t>
    </rPh>
    <rPh sb="3" eb="5">
      <t>キカイ</t>
    </rPh>
    <phoneticPr fontId="16"/>
  </si>
  <si>
    <t>生産用機械</t>
    <rPh sb="0" eb="3">
      <t>セイサンヨウ</t>
    </rPh>
    <rPh sb="3" eb="5">
      <t>キカイ</t>
    </rPh>
    <phoneticPr fontId="16"/>
  </si>
  <si>
    <t>１世帯
あたり人員</t>
    <rPh sb="1" eb="3">
      <t>セタイ</t>
    </rPh>
    <rPh sb="7" eb="9">
      <t>ジンイン</t>
    </rPh>
    <phoneticPr fontId="18"/>
  </si>
  <si>
    <t>　中学校卒業者の進路</t>
    <phoneticPr fontId="0"/>
  </si>
  <si>
    <t>　鉄道運輸</t>
    <phoneticPr fontId="16"/>
  </si>
  <si>
    <t>事業所</t>
    <rPh sb="0" eb="3">
      <t>ジギョウショ</t>
    </rPh>
    <phoneticPr fontId="13"/>
  </si>
  <si>
    <t>工業</t>
    <rPh sb="0" eb="2">
      <t>コウギョウ</t>
    </rPh>
    <phoneticPr fontId="13"/>
  </si>
  <si>
    <t>商業</t>
    <rPh sb="0" eb="2">
      <t>ショウギョウ</t>
    </rPh>
    <phoneticPr fontId="13"/>
  </si>
  <si>
    <t>認可保育園</t>
    <rPh sb="0" eb="2">
      <t>ニンカ</t>
    </rPh>
    <rPh sb="2" eb="5">
      <t>ホイクエン</t>
    </rPh>
    <phoneticPr fontId="13"/>
  </si>
  <si>
    <t>全体</t>
    <rPh sb="0" eb="2">
      <t>ゼンタイ</t>
    </rPh>
    <phoneticPr fontId="16"/>
  </si>
  <si>
    <t>1月1日現在（単位：ヘクタール）</t>
    <rPh sb="1" eb="2">
      <t>ガツ</t>
    </rPh>
    <rPh sb="3" eb="4">
      <t>ニチ</t>
    </rPh>
    <phoneticPr fontId="18"/>
  </si>
  <si>
    <t>4月1日現在（単位：歳）</t>
    <rPh sb="1" eb="2">
      <t>ガツ</t>
    </rPh>
    <rPh sb="3" eb="4">
      <t>ニチ</t>
    </rPh>
    <rPh sb="10" eb="11">
      <t>トシ</t>
    </rPh>
    <phoneticPr fontId="18"/>
  </si>
  <si>
    <t>彫刻</t>
    <rPh sb="0" eb="2">
      <t>チョウコク</t>
    </rPh>
    <phoneticPr fontId="0"/>
  </si>
  <si>
    <t>さいたま栗橋線</t>
    <phoneticPr fontId="0"/>
  </si>
  <si>
    <t>一般国道１２２号</t>
    <phoneticPr fontId="0"/>
  </si>
  <si>
    <t>山　本　　　均</t>
    <rPh sb="0" eb="1">
      <t>ヤマ</t>
    </rPh>
    <rPh sb="2" eb="3">
      <t>ホン</t>
    </rPh>
    <rPh sb="6" eb="7">
      <t>ヒトシ</t>
    </rPh>
    <phoneticPr fontId="7"/>
  </si>
  <si>
    <t>学年</t>
  </si>
  <si>
    <t>建物</t>
  </si>
  <si>
    <t>車両</t>
  </si>
  <si>
    <t>焼損棟数</t>
  </si>
  <si>
    <t>罹災世帯数</t>
  </si>
  <si>
    <t>罹災人員</t>
  </si>
  <si>
    <t>市町村部</t>
    <rPh sb="0" eb="3">
      <t>シチョウソン</t>
    </rPh>
    <rPh sb="3" eb="4">
      <t>ブ</t>
    </rPh>
    <phoneticPr fontId="7"/>
  </si>
  <si>
    <t>　中央に「ハ」「ス」「田」の３文字を</t>
    <rPh sb="1" eb="3">
      <t>チュウオウ</t>
    </rPh>
    <rPh sb="11" eb="12">
      <t>タ</t>
    </rPh>
    <rPh sb="15" eb="17">
      <t>モジ</t>
    </rPh>
    <phoneticPr fontId="13"/>
  </si>
  <si>
    <t>組み合わせ、その周りに蓮（はす）の花</t>
    <rPh sb="0" eb="1">
      <t>ク</t>
    </rPh>
    <rPh sb="2" eb="3">
      <t>ア</t>
    </rPh>
    <rPh sb="8" eb="9">
      <t>マワ</t>
    </rPh>
    <rPh sb="11" eb="12">
      <t>ハス</t>
    </rPh>
    <rPh sb="17" eb="18">
      <t>ハナ</t>
    </rPh>
    <phoneticPr fontId="13"/>
  </si>
  <si>
    <t>　　-　　該当なし</t>
    <phoneticPr fontId="13"/>
  </si>
  <si>
    <t>　　0　　単位未満</t>
    <rPh sb="5" eb="9">
      <t>タンイミマン</t>
    </rPh>
    <phoneticPr fontId="13"/>
  </si>
  <si>
    <t>従　業　者　規　模</t>
    <rPh sb="0" eb="1">
      <t>ジュウ</t>
    </rPh>
    <rPh sb="2" eb="3">
      <t>ギョウ</t>
    </rPh>
    <rPh sb="4" eb="5">
      <t>シャ</t>
    </rPh>
    <rPh sb="6" eb="7">
      <t>キ</t>
    </rPh>
    <rPh sb="8" eb="9">
      <t>ボ</t>
    </rPh>
    <phoneticPr fontId="22"/>
  </si>
  <si>
    <t>資料：建築年報</t>
    <rPh sb="3" eb="5">
      <t>ケンチク</t>
    </rPh>
    <rPh sb="5" eb="7">
      <t>ネンポウ</t>
    </rPh>
    <phoneticPr fontId="0"/>
  </si>
  <si>
    <t>蓮田市行政組織図</t>
    <rPh sb="2" eb="3">
      <t>シ</t>
    </rPh>
    <rPh sb="3" eb="5">
      <t>ギョウセイ</t>
    </rPh>
    <rPh sb="5" eb="8">
      <t>ソシキズ</t>
    </rPh>
    <phoneticPr fontId="13"/>
  </si>
  <si>
    <t>金　額（万円）</t>
    <rPh sb="0" eb="1">
      <t>キン</t>
    </rPh>
    <rPh sb="2" eb="3">
      <t>ガク</t>
    </rPh>
    <rPh sb="4" eb="6">
      <t>マンエン</t>
    </rPh>
    <phoneticPr fontId="7"/>
  </si>
  <si>
    <t>プラスチック製品</t>
    <phoneticPr fontId="22"/>
  </si>
  <si>
    <t>プラスチック製品</t>
    <phoneticPr fontId="7"/>
  </si>
  <si>
    <t>プラスチック製品</t>
    <rPh sb="6" eb="8">
      <t>セイヒン</t>
    </rPh>
    <phoneticPr fontId="7"/>
  </si>
  <si>
    <t>議会費</t>
  </si>
  <si>
    <t>総務費</t>
  </si>
  <si>
    <t>民生費</t>
  </si>
  <si>
    <t>製造品
出荷額等</t>
    <phoneticPr fontId="7"/>
  </si>
  <si>
    <t>計</t>
    <phoneticPr fontId="16"/>
  </si>
  <si>
    <t>老年人口(65歳以上)</t>
    <rPh sb="0" eb="2">
      <t>ロウネン</t>
    </rPh>
    <rPh sb="2" eb="4">
      <t>ジンコウ</t>
    </rPh>
    <phoneticPr fontId="7"/>
  </si>
  <si>
    <t>　生産年齢人口（15～64歳）</t>
    <rPh sb="5" eb="7">
      <t>ジンコウ</t>
    </rPh>
    <phoneticPr fontId="7"/>
  </si>
  <si>
    <t>・岩槻市大字川島及び大字馬込の一部が蓮田町に入る</t>
    <rPh sb="1" eb="4">
      <t>イワツキシ</t>
    </rPh>
    <rPh sb="4" eb="8">
      <t>オオアザカワシマ</t>
    </rPh>
    <rPh sb="8" eb="9">
      <t>オヨ</t>
    </rPh>
    <rPh sb="10" eb="14">
      <t>オオアザマゴメ</t>
    </rPh>
    <rPh sb="15" eb="17">
      <t>イチブ</t>
    </rPh>
    <rPh sb="22" eb="23">
      <t>ハイ</t>
    </rPh>
    <phoneticPr fontId="13"/>
  </si>
  <si>
    <t>件数</t>
    <rPh sb="0" eb="2">
      <t>ケンスウ</t>
    </rPh>
    <phoneticPr fontId="0"/>
  </si>
  <si>
    <t>旧蓮田町</t>
    <rPh sb="0" eb="1">
      <t>キュウ</t>
    </rPh>
    <phoneticPr fontId="16"/>
  </si>
  <si>
    <t>旧黒浜村</t>
    <rPh sb="0" eb="1">
      <t>キュウ</t>
    </rPh>
    <phoneticPr fontId="16"/>
  </si>
  <si>
    <t>旧平野村</t>
    <rPh sb="0" eb="1">
      <t>キュウ</t>
    </rPh>
    <phoneticPr fontId="16"/>
  </si>
  <si>
    <t>旧河合村</t>
    <rPh sb="0" eb="1">
      <t>キュウ</t>
    </rPh>
    <phoneticPr fontId="16"/>
  </si>
  <si>
    <t>旧蓮田町</t>
    <rPh sb="0" eb="1">
      <t>キュウ</t>
    </rPh>
    <phoneticPr fontId="7"/>
  </si>
  <si>
    <t>旧黒浜村</t>
    <rPh sb="0" eb="1">
      <t>キュウ</t>
    </rPh>
    <phoneticPr fontId="7"/>
  </si>
  <si>
    <t>旧平野村</t>
    <rPh sb="0" eb="1">
      <t>キュウ</t>
    </rPh>
    <phoneticPr fontId="7"/>
  </si>
  <si>
    <t>旧河合村</t>
    <rPh sb="0" eb="1">
      <t>キュウ</t>
    </rPh>
    <phoneticPr fontId="7"/>
  </si>
  <si>
    <t>蓮田市の市民生活</t>
    <rPh sb="2" eb="3">
      <t>シ</t>
    </rPh>
    <rPh sb="4" eb="6">
      <t>シミン</t>
    </rPh>
    <rPh sb="6" eb="8">
      <t>セイカツ</t>
    </rPh>
    <phoneticPr fontId="13"/>
  </si>
  <si>
    <t>　蓮田市の１日</t>
    <rPh sb="3" eb="4">
      <t>シ</t>
    </rPh>
    <rPh sb="5" eb="7">
      <t>イチニチ</t>
    </rPh>
    <phoneticPr fontId="13"/>
  </si>
  <si>
    <t>総計</t>
    <rPh sb="1" eb="2">
      <t>ケイ</t>
    </rPh>
    <phoneticPr fontId="7"/>
  </si>
  <si>
    <t>　人口と世帯</t>
    <rPh sb="1" eb="3">
      <t>ジンコウ</t>
    </rPh>
    <rPh sb="4" eb="6">
      <t>セタイ</t>
    </rPh>
    <phoneticPr fontId="7"/>
  </si>
  <si>
    <t>名称</t>
    <rPh sb="0" eb="2">
      <t>メイショウ</t>
    </rPh>
    <phoneticPr fontId="0"/>
  </si>
  <si>
    <t>　児童生徒の平均体位</t>
    <phoneticPr fontId="7"/>
  </si>
  <si>
    <t xml:space="preserve">  農家数・農業人口の推移</t>
    <rPh sb="3" eb="4">
      <t>イエ</t>
    </rPh>
    <rPh sb="4" eb="5">
      <t>カズ</t>
    </rPh>
    <rPh sb="7" eb="8">
      <t>ギョウ</t>
    </rPh>
    <phoneticPr fontId="16"/>
  </si>
  <si>
    <t xml:space="preserve">  用途別の農地転用状況</t>
    <rPh sb="8" eb="10">
      <t>テンヨウ</t>
    </rPh>
    <phoneticPr fontId="7"/>
  </si>
  <si>
    <t>知能犯</t>
    <rPh sb="0" eb="3">
      <t>チノウハン</t>
    </rPh>
    <phoneticPr fontId="7"/>
  </si>
  <si>
    <t>詐欺</t>
    <rPh sb="0" eb="2">
      <t>サギ</t>
    </rPh>
    <phoneticPr fontId="7"/>
  </si>
  <si>
    <t>殺人</t>
    <phoneticPr fontId="7"/>
  </si>
  <si>
    <t>　※高速道路上（高速隊扱い）の人身事故を含む</t>
    <rPh sb="2" eb="4">
      <t>コウソク</t>
    </rPh>
    <rPh sb="4" eb="6">
      <t>ドウロ</t>
    </rPh>
    <rPh sb="6" eb="7">
      <t>ジョウ</t>
    </rPh>
    <rPh sb="8" eb="10">
      <t>コウソク</t>
    </rPh>
    <rPh sb="10" eb="11">
      <t>タイ</t>
    </rPh>
    <rPh sb="11" eb="12">
      <t>アツカ</t>
    </rPh>
    <rPh sb="15" eb="17">
      <t>ジンシン</t>
    </rPh>
    <rPh sb="17" eb="19">
      <t>ジコ</t>
    </rPh>
    <rPh sb="20" eb="21">
      <t>フク</t>
    </rPh>
    <phoneticPr fontId="7"/>
  </si>
  <si>
    <t>市川市</t>
    <rPh sb="0" eb="3">
      <t>イチカワシ</t>
    </rPh>
    <phoneticPr fontId="7"/>
  </si>
  <si>
    <t>船橋市</t>
    <rPh sb="0" eb="3">
      <t>フナバシシ</t>
    </rPh>
    <phoneticPr fontId="7"/>
  </si>
  <si>
    <t>松戸市</t>
    <rPh sb="0" eb="3">
      <t>マツドシ</t>
    </rPh>
    <phoneticPr fontId="7"/>
  </si>
  <si>
    <t>年</t>
    <phoneticPr fontId="7"/>
  </si>
  <si>
    <t>人口集中地区人口</t>
    <rPh sb="0" eb="2">
      <t>ジンコウ</t>
    </rPh>
    <rPh sb="2" eb="4">
      <t>シュウチュウ</t>
    </rPh>
    <rPh sb="4" eb="6">
      <t>チク</t>
    </rPh>
    <phoneticPr fontId="7"/>
  </si>
  <si>
    <t>総人口に占め
る割合　(％)</t>
    <phoneticPr fontId="7"/>
  </si>
  <si>
    <t>野田市</t>
    <rPh sb="0" eb="3">
      <t>ノダシ</t>
    </rPh>
    <phoneticPr fontId="7"/>
  </si>
  <si>
    <t>習志野市</t>
    <rPh sb="0" eb="4">
      <t>ナラシノシ</t>
    </rPh>
    <phoneticPr fontId="7"/>
  </si>
  <si>
    <t>10月1日現在</t>
    <phoneticPr fontId="7"/>
  </si>
  <si>
    <t>神奈川区</t>
    <rPh sb="0" eb="4">
      <t>カナガワク</t>
    </rPh>
    <phoneticPr fontId="16"/>
  </si>
  <si>
    <t>川崎市</t>
    <rPh sb="0" eb="3">
      <t>カワサキシ</t>
    </rPh>
    <phoneticPr fontId="16"/>
  </si>
  <si>
    <t>藤沢市</t>
    <rPh sb="0" eb="3">
      <t>フジサワシ</t>
    </rPh>
    <phoneticPr fontId="16"/>
  </si>
  <si>
    <t>相模原市</t>
    <rPh sb="0" eb="4">
      <t>サガミハラシ</t>
    </rPh>
    <phoneticPr fontId="7"/>
  </si>
  <si>
    <t>開示</t>
    <rPh sb="0" eb="2">
      <t>カイジ</t>
    </rPh>
    <phoneticPr fontId="0"/>
  </si>
  <si>
    <t>部分開示</t>
    <rPh sb="0" eb="2">
      <t>ブブン</t>
    </rPh>
    <rPh sb="2" eb="4">
      <t>カイジ</t>
    </rPh>
    <phoneticPr fontId="0"/>
  </si>
  <si>
    <t>不開示</t>
    <rPh sb="0" eb="1">
      <t>フ</t>
    </rPh>
    <rPh sb="1" eb="3">
      <t>カイジ</t>
    </rPh>
    <phoneticPr fontId="0"/>
  </si>
  <si>
    <t>総数</t>
    <rPh sb="1" eb="2">
      <t>スウ</t>
    </rPh>
    <phoneticPr fontId="16"/>
  </si>
  <si>
    <t>第 1回 国勢調査</t>
    <rPh sb="0" eb="1">
      <t>ダイ</t>
    </rPh>
    <rPh sb="3" eb="4">
      <t>カイ</t>
    </rPh>
    <rPh sb="5" eb="7">
      <t>コクセイ</t>
    </rPh>
    <rPh sb="7" eb="9">
      <t>チョウサ</t>
    </rPh>
    <phoneticPr fontId="7"/>
  </si>
  <si>
    <t>区分</t>
    <rPh sb="0" eb="2">
      <t>クブン</t>
    </rPh>
    <phoneticPr fontId="16"/>
  </si>
  <si>
    <t>　年齢３区分別人口・構成比の推移</t>
    <rPh sb="4" eb="6">
      <t>クブン</t>
    </rPh>
    <rPh sb="6" eb="7">
      <t>ベツ</t>
    </rPh>
    <rPh sb="10" eb="13">
      <t>コウセイヒ</t>
    </rPh>
    <phoneticPr fontId="16"/>
  </si>
  <si>
    <t>年齢</t>
    <rPh sb="0" eb="2">
      <t>ネンレイ</t>
    </rPh>
    <phoneticPr fontId="16"/>
  </si>
  <si>
    <t>　気　象</t>
    <phoneticPr fontId="7"/>
  </si>
  <si>
    <t>・総合市民体育館「パルシー」が開館</t>
    <rPh sb="1" eb="3">
      <t>ソウゴウ</t>
    </rPh>
    <rPh sb="3" eb="5">
      <t>シミン</t>
    </rPh>
    <rPh sb="5" eb="8">
      <t>タイイクカン</t>
    </rPh>
    <rPh sb="15" eb="17">
      <t>カイカン</t>
    </rPh>
    <phoneticPr fontId="13"/>
  </si>
  <si>
    <t>・地下鉄７号線の延伸が答申される</t>
    <rPh sb="1" eb="4">
      <t>チカテツ</t>
    </rPh>
    <rPh sb="5" eb="7">
      <t>ゴウセン</t>
    </rPh>
    <rPh sb="8" eb="10">
      <t>エンシン</t>
    </rPh>
    <rPh sb="11" eb="13">
      <t>トウシン</t>
    </rPh>
    <phoneticPr fontId="22"/>
  </si>
  <si>
    <t>教育・文化</t>
    <rPh sb="0" eb="2">
      <t>キョウイク</t>
    </rPh>
    <rPh sb="3" eb="5">
      <t>ブンカ</t>
    </rPh>
    <phoneticPr fontId="13"/>
  </si>
  <si>
    <t>(㎎/ℓ)
[5以上]</t>
    <rPh sb="8" eb="10">
      <t>イジョウ</t>
    </rPh>
    <phoneticPr fontId="16"/>
  </si>
  <si>
    <t>川越市</t>
    <rPh sb="0" eb="3">
      <t>カワゴエシ</t>
    </rPh>
    <phoneticPr fontId="7"/>
  </si>
  <si>
    <t>熊谷市</t>
    <rPh sb="0" eb="3">
      <t>クマガヤシ</t>
    </rPh>
    <phoneticPr fontId="7"/>
  </si>
  <si>
    <t>悪性新生物</t>
  </si>
  <si>
    <t>脳血管疾患</t>
  </si>
  <si>
    <t>高血圧性疾患</t>
  </si>
  <si>
    <t>御前橋一丁目</t>
  </si>
  <si>
    <t>放棄犬届出数</t>
    <phoneticPr fontId="7"/>
  </si>
  <si>
    <t xml:space="preserve">1.1  </t>
    <phoneticPr fontId="7"/>
  </si>
  <si>
    <t xml:space="preserve">2.0  </t>
    <phoneticPr fontId="7"/>
  </si>
  <si>
    <t xml:space="preserve">2.6  </t>
    <phoneticPr fontId="7"/>
  </si>
  <si>
    <t>学校･保育施設</t>
    <rPh sb="0" eb="2">
      <t>ガッコウ</t>
    </rPh>
    <rPh sb="3" eb="5">
      <t>ホイク</t>
    </rPh>
    <rPh sb="5" eb="7">
      <t>シセツ</t>
    </rPh>
    <phoneticPr fontId="13"/>
  </si>
  <si>
    <t>男</t>
    <rPh sb="0" eb="1">
      <t>オトコ</t>
    </rPh>
    <phoneticPr fontId="7"/>
  </si>
  <si>
    <t>消防・警察</t>
    <rPh sb="3" eb="5">
      <t>ケイサツ</t>
    </rPh>
    <phoneticPr fontId="13"/>
  </si>
  <si>
    <t>　軽自動車登録台数</t>
    <phoneticPr fontId="16"/>
  </si>
  <si>
    <t>乗用四輪車</t>
    <phoneticPr fontId="16"/>
  </si>
  <si>
    <t>貨物四輪車</t>
    <phoneticPr fontId="16"/>
  </si>
  <si>
    <t>進　学　者</t>
    <rPh sb="0" eb="1">
      <t>ススム</t>
    </rPh>
    <rPh sb="2" eb="3">
      <t>ガク</t>
    </rPh>
    <rPh sb="4" eb="5">
      <t>シャ</t>
    </rPh>
    <phoneticPr fontId="0"/>
  </si>
  <si>
    <t>公園･運動場等用地</t>
    <phoneticPr fontId="7"/>
  </si>
  <si>
    <t>鉄道･道路･水路敷等</t>
    <phoneticPr fontId="7"/>
  </si>
  <si>
    <t>官公庁･病院等公的施設</t>
    <rPh sb="0" eb="2">
      <t>カンコウ</t>
    </rPh>
    <rPh sb="2" eb="3">
      <t>チョウ</t>
    </rPh>
    <rPh sb="4" eb="6">
      <t>ビョウイン</t>
    </rPh>
    <rPh sb="6" eb="7">
      <t>トウ</t>
    </rPh>
    <rPh sb="7" eb="9">
      <t>コウテキ</t>
    </rPh>
    <rPh sb="9" eb="11">
      <t>シセツ</t>
    </rPh>
    <phoneticPr fontId="7"/>
  </si>
  <si>
    <t>・蓮田駅ができる</t>
    <rPh sb="3" eb="4">
      <t>エキ</t>
    </rPh>
    <phoneticPr fontId="13"/>
  </si>
  <si>
    <t>・綾瀬村、黒浜村、平野村、河合村ができる</t>
    <rPh sb="1" eb="3">
      <t>アヤセ</t>
    </rPh>
    <rPh sb="3" eb="4">
      <t>ムラ</t>
    </rPh>
    <rPh sb="5" eb="6">
      <t>クロ</t>
    </rPh>
    <rPh sb="6" eb="8">
      <t>ハマムラ</t>
    </rPh>
    <rPh sb="9" eb="11">
      <t>ヒラノ</t>
    </rPh>
    <rPh sb="11" eb="12">
      <t>ムラ</t>
    </rPh>
    <rPh sb="13" eb="15">
      <t>カワイ</t>
    </rPh>
    <rPh sb="15" eb="16">
      <t>ムラ</t>
    </rPh>
    <phoneticPr fontId="13"/>
  </si>
  <si>
    <t>・綾瀬村が蓮田町に変わる</t>
    <rPh sb="1" eb="3">
      <t>アヤセ</t>
    </rPh>
    <rPh sb="3" eb="4">
      <t>ムラ</t>
    </rPh>
    <rPh sb="9" eb="10">
      <t>カ</t>
    </rPh>
    <phoneticPr fontId="13"/>
  </si>
  <si>
    <t>資料：杉戸県土整備事務所</t>
    <phoneticPr fontId="0"/>
  </si>
  <si>
    <t>身長（㎝）</t>
    <phoneticPr fontId="7"/>
  </si>
  <si>
    <t>体重（㎏）</t>
    <phoneticPr fontId="7"/>
  </si>
  <si>
    <t>男子</t>
    <rPh sb="0" eb="2">
      <t>ダンシ</t>
    </rPh>
    <phoneticPr fontId="7"/>
  </si>
  <si>
    <t>女子</t>
    <rPh sb="0" eb="1">
      <t>オンナ</t>
    </rPh>
    <rPh sb="1" eb="2">
      <t>コ</t>
    </rPh>
    <phoneticPr fontId="7"/>
  </si>
  <si>
    <t>2月1日現在（単位：ヘクタール）</t>
    <rPh sb="1" eb="2">
      <t>ツキ</t>
    </rPh>
    <rPh sb="3" eb="4">
      <t>ニチ</t>
    </rPh>
    <phoneticPr fontId="16"/>
  </si>
  <si>
    <t>その他</t>
    <phoneticPr fontId="16"/>
  </si>
  <si>
    <t>民営の貸家</t>
    <rPh sb="3" eb="5">
      <t>カシヤ</t>
    </rPh>
    <phoneticPr fontId="16"/>
  </si>
  <si>
    <t>10月1日現在</t>
    <phoneticPr fontId="22"/>
  </si>
  <si>
    <t>市債</t>
    <rPh sb="0" eb="1">
      <t>シ</t>
    </rPh>
    <rPh sb="1" eb="2">
      <t>サイ</t>
    </rPh>
    <phoneticPr fontId="22"/>
  </si>
  <si>
    <t>　献　血</t>
    <phoneticPr fontId="7"/>
  </si>
  <si>
    <t>割合
（％）</t>
    <rPh sb="0" eb="2">
      <t>ワリアイ</t>
    </rPh>
    <phoneticPr fontId="7"/>
  </si>
  <si>
    <t>内､通学者</t>
    <rPh sb="0" eb="1">
      <t>ウチ</t>
    </rPh>
    <phoneticPr fontId="7"/>
  </si>
  <si>
    <t>9月30日現在</t>
    <phoneticPr fontId="7"/>
  </si>
  <si>
    <t>資料：県大気環境課</t>
    <rPh sb="3" eb="4">
      <t>ケン</t>
    </rPh>
    <rPh sb="4" eb="6">
      <t>タイキ</t>
    </rPh>
    <rPh sb="6" eb="8">
      <t>カンキョウ</t>
    </rPh>
    <phoneticPr fontId="16"/>
  </si>
  <si>
    <t>羽生市</t>
    <rPh sb="0" eb="2">
      <t>ハニュウ</t>
    </rPh>
    <rPh sb="2" eb="3">
      <t>シ</t>
    </rPh>
    <phoneticPr fontId="7"/>
  </si>
  <si>
    <t>ふじみ野市</t>
    <rPh sb="3" eb="5">
      <t>ノシ</t>
    </rPh>
    <phoneticPr fontId="7"/>
  </si>
  <si>
    <t>松伏町</t>
    <rPh sb="0" eb="2">
      <t>マツブシ</t>
    </rPh>
    <rPh sb="2" eb="3">
      <t>マチ</t>
    </rPh>
    <phoneticPr fontId="7"/>
  </si>
  <si>
    <t>常住人口</t>
    <phoneticPr fontId="7"/>
  </si>
  <si>
    <t>（夜間人口）</t>
    <rPh sb="1" eb="3">
      <t>ヤカン</t>
    </rPh>
    <rPh sb="3" eb="5">
      <t>ジンコウ</t>
    </rPh>
    <phoneticPr fontId="7"/>
  </si>
  <si>
    <t>耕　　地</t>
    <phoneticPr fontId="18"/>
  </si>
  <si>
    <t>従業者数
30～299人</t>
    <rPh sb="0" eb="1">
      <t>ジュウ</t>
    </rPh>
    <rPh sb="1" eb="4">
      <t>ギョウシャスウ</t>
    </rPh>
    <rPh sb="11" eb="12">
      <t>ニン</t>
    </rPh>
    <phoneticPr fontId="16"/>
  </si>
  <si>
    <t>従業者数
300人以上</t>
    <rPh sb="0" eb="1">
      <t>ジュウ</t>
    </rPh>
    <rPh sb="1" eb="4">
      <t>ギョウシャスウ</t>
    </rPh>
    <rPh sb="8" eb="11">
      <t>ニンイジョウ</t>
    </rPh>
    <phoneticPr fontId="16"/>
  </si>
  <si>
    <t>従業者数
4～29人</t>
    <rPh sb="0" eb="1">
      <t>ジュウ</t>
    </rPh>
    <rPh sb="1" eb="4">
      <t>ギョウシャスウ</t>
    </rPh>
    <rPh sb="9" eb="10">
      <t>ニン</t>
    </rPh>
    <phoneticPr fontId="16"/>
  </si>
  <si>
    <t xml:space="preserve">  一般会計の区分別決算の推移（歳出）</t>
    <rPh sb="7" eb="9">
      <t>クブン</t>
    </rPh>
    <rPh sb="16" eb="18">
      <t>サイシュツ</t>
    </rPh>
    <phoneticPr fontId="22"/>
  </si>
  <si>
    <t>資料：水道課</t>
    <rPh sb="5" eb="6">
      <t>カ</t>
    </rPh>
    <phoneticPr fontId="0"/>
  </si>
  <si>
    <t>転　　出</t>
    <rPh sb="0" eb="1">
      <t>テン</t>
    </rPh>
    <rPh sb="3" eb="4">
      <t>デ</t>
    </rPh>
    <phoneticPr fontId="13"/>
  </si>
  <si>
    <t>巻頭</t>
    <rPh sb="0" eb="2">
      <t>カントウ</t>
    </rPh>
    <phoneticPr fontId="13"/>
  </si>
  <si>
    <t>内､通勤者</t>
    <rPh sb="0" eb="1">
      <t>ウチ</t>
    </rPh>
    <rPh sb="2" eb="4">
      <t>ツウキン</t>
    </rPh>
    <phoneticPr fontId="7"/>
  </si>
  <si>
    <t>対総人口比（％）</t>
    <rPh sb="0" eb="1">
      <t>タイ</t>
    </rPh>
    <rPh sb="1" eb="4">
      <t>ソウジンコウ</t>
    </rPh>
    <rPh sb="4" eb="5">
      <t>ヒ</t>
    </rPh>
    <phoneticPr fontId="7"/>
  </si>
  <si>
    <t>種類別世帯数</t>
    <rPh sb="0" eb="2">
      <t>シュルイ</t>
    </rPh>
    <rPh sb="2" eb="3">
      <t>ベツ</t>
    </rPh>
    <rPh sb="3" eb="6">
      <t>セタイスウ</t>
    </rPh>
    <phoneticPr fontId="7"/>
  </si>
  <si>
    <t>公営･公団･公社の貸家</t>
    <rPh sb="3" eb="5">
      <t>コウダン</t>
    </rPh>
    <rPh sb="6" eb="8">
      <t>コウシャ</t>
    </rPh>
    <rPh sb="9" eb="11">
      <t>カシヤ</t>
    </rPh>
    <phoneticPr fontId="16"/>
  </si>
  <si>
    <t>山林</t>
  </si>
  <si>
    <t>原野</t>
  </si>
  <si>
    <t>田</t>
  </si>
  <si>
    <t>畑</t>
  </si>
  <si>
    <t>　資料：健康増進課</t>
    <rPh sb="4" eb="6">
      <t>ケンコウ</t>
    </rPh>
    <rPh sb="6" eb="8">
      <t>ゾウシン</t>
    </rPh>
    <rPh sb="8" eb="9">
      <t>カ</t>
    </rPh>
    <phoneticPr fontId="7"/>
  </si>
  <si>
    <t>製造品
出荷</t>
    <rPh sb="0" eb="3">
      <t>セイゾウヒン</t>
    </rPh>
    <rPh sb="4" eb="6">
      <t>シュッカ</t>
    </rPh>
    <phoneticPr fontId="13"/>
  </si>
  <si>
    <t>専業</t>
  </si>
  <si>
    <t>りんご</t>
  </si>
  <si>
    <t>もも</t>
  </si>
  <si>
    <t>かんきつ類</t>
  </si>
  <si>
    <t>かき</t>
  </si>
  <si>
    <t>くり</t>
  </si>
  <si>
    <t>うめ</t>
  </si>
  <si>
    <t>農家数</t>
  </si>
  <si>
    <t>日本梨</t>
  </si>
  <si>
    <t>例外規定</t>
  </si>
  <si>
    <t>ぶどう</t>
    <phoneticPr fontId="7"/>
  </si>
  <si>
    <t>第12回　　〃</t>
    <rPh sb="0" eb="1">
      <t>ダイ</t>
    </rPh>
    <rPh sb="3" eb="4">
      <t>カイ</t>
    </rPh>
    <phoneticPr fontId="7"/>
  </si>
  <si>
    <t>第13回　　〃</t>
    <rPh sb="0" eb="1">
      <t>ダイ</t>
    </rPh>
    <rPh sb="3" eb="4">
      <t>カイ</t>
    </rPh>
    <phoneticPr fontId="7"/>
  </si>
  <si>
    <t>第14回　　〃</t>
    <rPh sb="0" eb="1">
      <t>ダイ</t>
    </rPh>
    <rPh sb="3" eb="4">
      <t>カイ</t>
    </rPh>
    <phoneticPr fontId="7"/>
  </si>
  <si>
    <t>蓮田市埋蔵文化財整理室
蓮田市文化財展示館</t>
    <rPh sb="0" eb="3">
      <t>ハスダシ</t>
    </rPh>
    <rPh sb="3" eb="5">
      <t>マイゾウ</t>
    </rPh>
    <rPh sb="5" eb="8">
      <t>ブンカザイ</t>
    </rPh>
    <rPh sb="8" eb="10">
      <t>セイリ</t>
    </rPh>
    <rPh sb="10" eb="11">
      <t>シツ</t>
    </rPh>
    <rPh sb="12" eb="15">
      <t>ハスダシ</t>
    </rPh>
    <rPh sb="15" eb="18">
      <t>ブンカザイ</t>
    </rPh>
    <rPh sb="18" eb="21">
      <t>テンジカン</t>
    </rPh>
    <phoneticPr fontId="0"/>
  </si>
  <si>
    <t>情報通信機械</t>
    <rPh sb="0" eb="2">
      <t>ジョウホウ</t>
    </rPh>
    <rPh sb="2" eb="4">
      <t>ツウシン</t>
    </rPh>
    <rPh sb="4" eb="6">
      <t>キカイ</t>
    </rPh>
    <phoneticPr fontId="16"/>
  </si>
  <si>
    <t>印刷</t>
    <phoneticPr fontId="7"/>
  </si>
  <si>
    <t>共用</t>
  </si>
  <si>
    <t>処理区域内</t>
  </si>
  <si>
    <t>水洗化</t>
  </si>
  <si>
    <t>戸数</t>
  </si>
  <si>
    <t>　蓮田市への流入人口内訳（15歳以上）</t>
    <rPh sb="1" eb="4">
      <t>ハスダシ</t>
    </rPh>
    <rPh sb="7" eb="8">
      <t>ニュウ</t>
    </rPh>
    <rPh sb="10" eb="12">
      <t>ウチワケ</t>
    </rPh>
    <rPh sb="15" eb="18">
      <t>サイイジョウ</t>
    </rPh>
    <phoneticPr fontId="7"/>
  </si>
  <si>
    <t>　蓮田市からの流出人口内訳（15歳以上）</t>
    <rPh sb="8" eb="9">
      <t>デ</t>
    </rPh>
    <phoneticPr fontId="7"/>
  </si>
  <si>
    <t>印刷</t>
    <phoneticPr fontId="16"/>
  </si>
  <si>
    <t>無機リンと有機リンの総量。窒素とともに富栄養化の原因物質。（例）赤潮、アオコ</t>
    <rPh sb="0" eb="2">
      <t>ムキ</t>
    </rPh>
    <rPh sb="5" eb="7">
      <t>ユウキ</t>
    </rPh>
    <rPh sb="10" eb="12">
      <t>ソウリョウ</t>
    </rPh>
    <rPh sb="13" eb="15">
      <t>チッソ</t>
    </rPh>
    <rPh sb="19" eb="23">
      <t>フエイヨウカ</t>
    </rPh>
    <rPh sb="24" eb="26">
      <t>ゲンイン</t>
    </rPh>
    <rPh sb="26" eb="28">
      <t>ブッシツ</t>
    </rPh>
    <phoneticPr fontId="7"/>
  </si>
  <si>
    <t>透視度</t>
    <rPh sb="0" eb="2">
      <t>トウシ</t>
    </rPh>
    <rPh sb="2" eb="3">
      <t>ド</t>
    </rPh>
    <phoneticPr fontId="7"/>
  </si>
  <si>
    <t>水中に含まれる有機性汚濁物質が、微生物によって分解されるときに消費される酸素の量。</t>
    <phoneticPr fontId="16"/>
  </si>
  <si>
    <t>水中に溶け込んでいる酸素の量。魚類が生息するには最低５㎎/ℓが必要といわれている。</t>
    <phoneticPr fontId="16"/>
  </si>
  <si>
    <t>水と油、水と空気、水と固体との境界をなし、界面の水の性質を変えて両者がよく混じり合うようにする物質。発泡性のあるものが多いために、泡の飛散等により水質汚濁の原因となる。</t>
    <phoneticPr fontId="16"/>
  </si>
  <si>
    <t>円</t>
    <rPh sb="0" eb="1">
      <t>エン</t>
    </rPh>
    <phoneticPr fontId="13"/>
  </si>
  <si>
    <t>千円</t>
    <rPh sb="0" eb="2">
      <t>センエン</t>
    </rPh>
    <phoneticPr fontId="13"/>
  </si>
  <si>
    <t>百万円</t>
    <rPh sb="0" eb="3">
      <t>ヒャクマンエン</t>
    </rPh>
    <phoneticPr fontId="13"/>
  </si>
  <si>
    <t>1.5～
 2.0ha</t>
    <phoneticPr fontId="16"/>
  </si>
  <si>
    <t>稲</t>
    <rPh sb="0" eb="1">
      <t>イネ</t>
    </rPh>
    <phoneticPr fontId="16"/>
  </si>
  <si>
    <t>豆類</t>
    <rPh sb="0" eb="1">
      <t>マメ</t>
    </rPh>
    <phoneticPr fontId="16"/>
  </si>
  <si>
    <t>世帯数</t>
    <rPh sb="0" eb="3">
      <t>セタイスウ</t>
    </rPh>
    <phoneticPr fontId="18"/>
  </si>
  <si>
    <t>大字井沼</t>
  </si>
  <si>
    <t>大字駒崎</t>
  </si>
  <si>
    <t>大字上平野</t>
  </si>
  <si>
    <t>大字高虫</t>
  </si>
  <si>
    <t>椿山一丁目</t>
  </si>
  <si>
    <t>椿山二丁目</t>
  </si>
  <si>
    <t>椿山三丁目</t>
  </si>
  <si>
    <t>　この伸びゆく蓮田市を更に明るく希望にみちた理想郷にするため、ここに蓮田</t>
    <rPh sb="1" eb="4">
      <t>コノノ</t>
    </rPh>
    <rPh sb="11" eb="12">
      <t>サラ</t>
    </rPh>
    <rPh sb="13" eb="14">
      <t>アカ</t>
    </rPh>
    <rPh sb="16" eb="18">
      <t>キボウ</t>
    </rPh>
    <rPh sb="22" eb="24">
      <t>リソウ</t>
    </rPh>
    <rPh sb="24" eb="25">
      <t>キョウ</t>
    </rPh>
    <phoneticPr fontId="13"/>
  </si>
  <si>
    <t>野菜類</t>
  </si>
  <si>
    <t>資料：県水環境課</t>
    <rPh sb="0" eb="2">
      <t>シリョウ</t>
    </rPh>
    <rPh sb="3" eb="4">
      <t>ケン</t>
    </rPh>
    <rPh sb="4" eb="5">
      <t>ミズ</t>
    </rPh>
    <rPh sb="5" eb="7">
      <t>カンキョウ</t>
    </rPh>
    <rPh sb="7" eb="8">
      <t>カ</t>
    </rPh>
    <phoneticPr fontId="16"/>
  </si>
  <si>
    <t>高虫1702</t>
    <rPh sb="0" eb="2">
      <t>タカムシ</t>
    </rPh>
    <phoneticPr fontId="0"/>
  </si>
  <si>
    <t>情報通信機械</t>
    <rPh sb="0" eb="2">
      <t>ジョウホウ</t>
    </rPh>
    <rPh sb="2" eb="4">
      <t>ツウシン</t>
    </rPh>
    <rPh sb="4" eb="6">
      <t>キカイ</t>
    </rPh>
    <phoneticPr fontId="7"/>
  </si>
  <si>
    <t>人口動態</t>
    <rPh sb="0" eb="4">
      <t>ジンコウドウタイ</t>
    </rPh>
    <phoneticPr fontId="13"/>
  </si>
  <si>
    <t>予算</t>
    <rPh sb="0" eb="2">
      <t>ヨサン</t>
    </rPh>
    <phoneticPr fontId="13"/>
  </si>
  <si>
    <t>公共施設利用</t>
    <rPh sb="0" eb="2">
      <t>コウキョウ</t>
    </rPh>
    <rPh sb="2" eb="4">
      <t>シセツ</t>
    </rPh>
    <rPh sb="4" eb="6">
      <t>リヨウ</t>
    </rPh>
    <phoneticPr fontId="13"/>
  </si>
  <si>
    <t>2人</t>
  </si>
  <si>
    <t>3人</t>
  </si>
  <si>
    <t>4人</t>
  </si>
  <si>
    <t>5人</t>
  </si>
  <si>
    <t>世田谷区</t>
    <rPh sb="0" eb="4">
      <t>セタガヤク</t>
    </rPh>
    <phoneticPr fontId="16"/>
  </si>
  <si>
    <t>歳</t>
    <rPh sb="0" eb="1">
      <t>サイ</t>
    </rPh>
    <phoneticPr fontId="13"/>
  </si>
  <si>
    <t>台</t>
    <rPh sb="0" eb="1">
      <t>ダイ</t>
    </rPh>
    <phoneticPr fontId="13"/>
  </si>
  <si>
    <t xml:space="preserve">3.3  </t>
    <phoneticPr fontId="7"/>
  </si>
  <si>
    <t xml:space="preserve">3.9  </t>
    <phoneticPr fontId="7"/>
  </si>
  <si>
    <t xml:space="preserve">5.6  </t>
    <phoneticPr fontId="7"/>
  </si>
  <si>
    <t xml:space="preserve">5.8  </t>
    <phoneticPr fontId="7"/>
  </si>
  <si>
    <t>株式等譲渡
所得割交付金</t>
    <rPh sb="0" eb="2">
      <t>カブシキ</t>
    </rPh>
    <rPh sb="2" eb="3">
      <t>トウ</t>
    </rPh>
    <rPh sb="3" eb="5">
      <t>ジョウト</t>
    </rPh>
    <rPh sb="6" eb="8">
      <t>ショトク</t>
    </rPh>
    <rPh sb="8" eb="9">
      <t>ワリ</t>
    </rPh>
    <rPh sb="9" eb="12">
      <t>コウフキン</t>
    </rPh>
    <phoneticPr fontId="16"/>
  </si>
  <si>
    <t>35
～39</t>
    <phoneticPr fontId="7"/>
  </si>
  <si>
    <t>70
～74</t>
    <phoneticPr fontId="7"/>
  </si>
  <si>
    <t>75
～79</t>
    <phoneticPr fontId="7"/>
  </si>
  <si>
    <t>40
～44</t>
    <phoneticPr fontId="7"/>
  </si>
  <si>
    <t>5～9</t>
    <phoneticPr fontId="7"/>
  </si>
  <si>
    <t>10
～14</t>
    <phoneticPr fontId="7"/>
  </si>
  <si>
    <t>45
～49</t>
    <phoneticPr fontId="7"/>
  </si>
  <si>
    <t>測定地：蓮田中央小学校</t>
    <rPh sb="4" eb="6">
      <t>ハスダ</t>
    </rPh>
    <rPh sb="9" eb="11">
      <t>ガッコウ</t>
    </rPh>
    <phoneticPr fontId="16"/>
  </si>
  <si>
    <t>資料：埼葛斎場組合</t>
    <phoneticPr fontId="7"/>
  </si>
  <si>
    <t>１世帯あたり人員</t>
    <phoneticPr fontId="16"/>
  </si>
  <si>
    <t>57</t>
    <phoneticPr fontId="7"/>
  </si>
  <si>
    <t>人</t>
    <rPh sb="0" eb="1">
      <t>ニン</t>
    </rPh>
    <phoneticPr fontId="13"/>
  </si>
  <si>
    <t>世帯</t>
    <rPh sb="0" eb="2">
      <t>セタイ</t>
    </rPh>
    <phoneticPr fontId="13"/>
  </si>
  <si>
    <t>久喜市</t>
    <rPh sb="0" eb="3">
      <t>クキシ</t>
    </rPh>
    <phoneticPr fontId="7"/>
  </si>
  <si>
    <t>事業所</t>
    <rPh sb="0" eb="3">
      <t>ジギョウショ</t>
    </rPh>
    <phoneticPr fontId="13"/>
  </si>
  <si>
    <t>10人以上</t>
    <rPh sb="3" eb="5">
      <t>イジョウ</t>
    </rPh>
    <phoneticPr fontId="7"/>
  </si>
  <si>
    <t>自然動態</t>
    <phoneticPr fontId="7"/>
  </si>
  <si>
    <t>国保･介護</t>
    <rPh sb="3" eb="5">
      <t>カイゴ</t>
    </rPh>
    <phoneticPr fontId="7"/>
  </si>
  <si>
    <t>市内で従業</t>
  </si>
  <si>
    <t>天侯別日数</t>
    <rPh sb="2" eb="3">
      <t>ベツ</t>
    </rPh>
    <rPh sb="3" eb="5">
      <t>ニッスウ</t>
    </rPh>
    <phoneticPr fontId="7"/>
  </si>
  <si>
    <t>総計</t>
    <rPh sb="0" eb="2">
      <t>ソウケイ</t>
    </rPh>
    <phoneticPr fontId="16"/>
  </si>
  <si>
    <t>蓮田市章</t>
    <rPh sb="2" eb="3">
      <t>シ</t>
    </rPh>
    <rPh sb="3" eb="4">
      <t>ショウ</t>
    </rPh>
    <phoneticPr fontId="13"/>
  </si>
  <si>
    <t>　※普及率＝処理区域内人口／総人口</t>
    <phoneticPr fontId="0"/>
  </si>
  <si>
    <t>・前口山ノ内線のＪＲ立体交差部が開通</t>
    <rPh sb="1" eb="2">
      <t>マエ</t>
    </rPh>
    <rPh sb="2" eb="3">
      <t>グチ</t>
    </rPh>
    <rPh sb="3" eb="4">
      <t>ヤマ</t>
    </rPh>
    <rPh sb="5" eb="6">
      <t>ウチ</t>
    </rPh>
    <rPh sb="6" eb="7">
      <t>セン</t>
    </rPh>
    <phoneticPr fontId="22"/>
  </si>
  <si>
    <t xml:space="preserve"> 〃 24年</t>
    <rPh sb="5" eb="6">
      <t>ネン</t>
    </rPh>
    <phoneticPr fontId="22"/>
  </si>
  <si>
    <t>(2012年)</t>
    <phoneticPr fontId="22"/>
  </si>
  <si>
    <t>　昭29.5.7～昭33.5.6、昭33.10.6～昭37.10.5</t>
    <rPh sb="1" eb="2">
      <t>アキラ</t>
    </rPh>
    <rPh sb="9" eb="10">
      <t>アキラ</t>
    </rPh>
    <rPh sb="17" eb="18">
      <t>アキラ</t>
    </rPh>
    <rPh sb="26" eb="27">
      <t>アキラ</t>
    </rPh>
    <phoneticPr fontId="16"/>
  </si>
  <si>
    <t>　昭49.6.26～昭53.6.25、昭53.6.26～昭57.6.25</t>
    <rPh sb="1" eb="2">
      <t>アキラ</t>
    </rPh>
    <rPh sb="10" eb="11">
      <t>アキラ</t>
    </rPh>
    <rPh sb="19" eb="20">
      <t>アキラ</t>
    </rPh>
    <rPh sb="28" eb="29">
      <t>アキラ</t>
    </rPh>
    <phoneticPr fontId="16"/>
  </si>
  <si>
    <t>　昭38.6.20～昭41.11.5</t>
    <rPh sb="1" eb="2">
      <t>アキラ</t>
    </rPh>
    <rPh sb="10" eb="11">
      <t>アキラ</t>
    </rPh>
    <phoneticPr fontId="22"/>
  </si>
  <si>
    <t>　平15.4.2～平16.3.31</t>
    <rPh sb="1" eb="2">
      <t>ヘイ</t>
    </rPh>
    <rPh sb="9" eb="10">
      <t>ヘイ</t>
    </rPh>
    <phoneticPr fontId="16"/>
  </si>
  <si>
    <t>第1種兼業</t>
    <rPh sb="0" eb="1">
      <t>ダイ</t>
    </rPh>
    <rPh sb="2" eb="3">
      <t>シュ</t>
    </rPh>
    <rPh sb="3" eb="5">
      <t>ケンギョウ</t>
    </rPh>
    <phoneticPr fontId="16"/>
  </si>
  <si>
    <t>第2種兼業</t>
    <rPh sb="0" eb="1">
      <t>ダイ</t>
    </rPh>
    <rPh sb="2" eb="3">
      <t>シュ</t>
    </rPh>
    <rPh sb="3" eb="5">
      <t>ケンギョウ</t>
    </rPh>
    <phoneticPr fontId="16"/>
  </si>
  <si>
    <t>近隣商業地域</t>
    <rPh sb="0" eb="2">
      <t>キンリン</t>
    </rPh>
    <rPh sb="2" eb="4">
      <t>ショウギョウ</t>
    </rPh>
    <rPh sb="4" eb="6">
      <t>チイキ</t>
    </rPh>
    <phoneticPr fontId="18"/>
  </si>
  <si>
    <t>商業地域</t>
    <rPh sb="0" eb="2">
      <t>ショウギョウ</t>
    </rPh>
    <rPh sb="2" eb="4">
      <t>チイキ</t>
    </rPh>
    <phoneticPr fontId="18"/>
  </si>
  <si>
    <t>準工業地域</t>
    <rPh sb="0" eb="1">
      <t>ジュン</t>
    </rPh>
    <rPh sb="1" eb="3">
      <t>コウギョウ</t>
    </rPh>
    <rPh sb="3" eb="5">
      <t>チイキ</t>
    </rPh>
    <phoneticPr fontId="18"/>
  </si>
  <si>
    <t>　都市計画用途地域面積</t>
    <rPh sb="1" eb="3">
      <t>トシ</t>
    </rPh>
    <rPh sb="3" eb="5">
      <t>ケイカク</t>
    </rPh>
    <rPh sb="5" eb="7">
      <t>ヨウト</t>
    </rPh>
    <rPh sb="7" eb="9">
      <t>チイキ</t>
    </rPh>
    <phoneticPr fontId="18"/>
  </si>
  <si>
    <t>　地目別面積の推移</t>
    <phoneticPr fontId="18"/>
  </si>
  <si>
    <t>（前ページからの続き）</t>
    <rPh sb="1" eb="2">
      <t>マエ</t>
    </rPh>
    <rPh sb="8" eb="9">
      <t>ツヅ</t>
    </rPh>
    <phoneticPr fontId="16"/>
  </si>
  <si>
    <t>（次ページへ続く）</t>
    <rPh sb="1" eb="2">
      <t>ジ</t>
    </rPh>
    <rPh sb="6" eb="7">
      <t>ツヅ</t>
    </rPh>
    <phoneticPr fontId="7"/>
  </si>
  <si>
    <t>測定年月日</t>
    <rPh sb="0" eb="2">
      <t>ソクテイ</t>
    </rPh>
    <rPh sb="2" eb="5">
      <t>ネンガッピ</t>
    </rPh>
    <phoneticPr fontId="16"/>
  </si>
  <si>
    <t>　年間給水量</t>
    <rPh sb="1" eb="3">
      <t>ネンカン</t>
    </rPh>
    <rPh sb="3" eb="5">
      <t>キュウスイ</t>
    </rPh>
    <rPh sb="5" eb="6">
      <t>リョウ</t>
    </rPh>
    <phoneticPr fontId="0"/>
  </si>
  <si>
    <t>3月31日現在</t>
    <phoneticPr fontId="7"/>
  </si>
  <si>
    <t>年</t>
    <phoneticPr fontId="0"/>
  </si>
  <si>
    <t>年</t>
    <phoneticPr fontId="0"/>
  </si>
  <si>
    <t>　歴代首長</t>
    <phoneticPr fontId="22"/>
  </si>
  <si>
    <t>氏　　　名</t>
    <phoneticPr fontId="16"/>
  </si>
  <si>
    <t>初・2代</t>
    <phoneticPr fontId="16"/>
  </si>
  <si>
    <t>中　野　金　作</t>
    <phoneticPr fontId="22"/>
  </si>
  <si>
    <t>吉　田　周　治</t>
    <phoneticPr fontId="22"/>
  </si>
  <si>
    <t>小　山　道　夫</t>
    <phoneticPr fontId="22"/>
  </si>
  <si>
    <t>石　川　勝　夫</t>
    <phoneticPr fontId="22"/>
  </si>
  <si>
    <t>　歴代助役・副市長</t>
    <rPh sb="6" eb="7">
      <t>フク</t>
    </rPh>
    <rPh sb="7" eb="8">
      <t>シ</t>
    </rPh>
    <rPh sb="8" eb="9">
      <t>チョウ</t>
    </rPh>
    <phoneticPr fontId="22"/>
  </si>
  <si>
    <t>氏　　　　　名</t>
    <rPh sb="0" eb="1">
      <t>シ</t>
    </rPh>
    <rPh sb="6" eb="7">
      <t>メイ</t>
    </rPh>
    <phoneticPr fontId="16"/>
  </si>
  <si>
    <t>助役</t>
    <rPh sb="0" eb="2">
      <t>ジョヤク</t>
    </rPh>
    <phoneticPr fontId="16"/>
  </si>
  <si>
    <t>　昭29.5.7～昭30.7.30</t>
    <phoneticPr fontId="16"/>
  </si>
  <si>
    <t>石　川　伊　久</t>
    <rPh sb="0" eb="1">
      <t>イシ</t>
    </rPh>
    <rPh sb="2" eb="3">
      <t>カワ</t>
    </rPh>
    <rPh sb="4" eb="5">
      <t>イ</t>
    </rPh>
    <rPh sb="6" eb="7">
      <t>ヒサシ</t>
    </rPh>
    <phoneticPr fontId="22"/>
  </si>
  <si>
    <t>勝　　　松之進</t>
    <rPh sb="0" eb="1">
      <t>スグ</t>
    </rPh>
    <rPh sb="4" eb="5">
      <t>マツ</t>
    </rPh>
    <rPh sb="5" eb="6">
      <t>ユキ</t>
    </rPh>
    <rPh sb="6" eb="7">
      <t>スス</t>
    </rPh>
    <phoneticPr fontId="22"/>
  </si>
  <si>
    <t>　昭38.6.20～昭42.6.19</t>
    <phoneticPr fontId="22"/>
  </si>
  <si>
    <t>小　林　源　次</t>
    <rPh sb="0" eb="1">
      <t>ショウ</t>
    </rPh>
    <rPh sb="2" eb="3">
      <t>ハヤシ</t>
    </rPh>
    <rPh sb="4" eb="5">
      <t>ミナモト</t>
    </rPh>
    <rPh sb="6" eb="7">
      <t>ツギ</t>
    </rPh>
    <phoneticPr fontId="22"/>
  </si>
  <si>
    <t>　昭42.6.22～昭46.6.21、昭46.6.23～昭47.9.30、昭47.10.1～昭48.6.30　</t>
    <rPh sb="1" eb="2">
      <t>アキラ</t>
    </rPh>
    <rPh sb="19" eb="20">
      <t>アキラ</t>
    </rPh>
    <rPh sb="28" eb="29">
      <t>アキラ</t>
    </rPh>
    <rPh sb="37" eb="38">
      <t>ショウ</t>
    </rPh>
    <rPh sb="46" eb="47">
      <t>アキラ</t>
    </rPh>
    <phoneticPr fontId="16"/>
  </si>
  <si>
    <t>原　　　英　彦</t>
    <rPh sb="0" eb="1">
      <t>ハラ</t>
    </rPh>
    <rPh sb="4" eb="5">
      <t>エイ</t>
    </rPh>
    <rPh sb="6" eb="7">
      <t>ヒコ</t>
    </rPh>
    <phoneticPr fontId="16"/>
  </si>
  <si>
    <t>　昭57.9.2～昭61.9.1、昭61.9.9～平2.5.29</t>
    <rPh sb="1" eb="2">
      <t>アキラ</t>
    </rPh>
    <rPh sb="9" eb="10">
      <t>アキラ</t>
    </rPh>
    <rPh sb="17" eb="18">
      <t>アキラ</t>
    </rPh>
    <phoneticPr fontId="16"/>
  </si>
  <si>
    <t>齋　藤　　　學</t>
    <rPh sb="0" eb="1">
      <t>サイ</t>
    </rPh>
    <rPh sb="2" eb="3">
      <t>フジ</t>
    </rPh>
    <rPh sb="6" eb="7">
      <t>マナブ</t>
    </rPh>
    <phoneticPr fontId="16"/>
  </si>
  <si>
    <t>　平3.5.15～平7.5.14、平7.5.15～平10.5.29</t>
    <rPh sb="1" eb="2">
      <t>ヒラ</t>
    </rPh>
    <rPh sb="17" eb="18">
      <t>ヒラ</t>
    </rPh>
    <rPh sb="25" eb="26">
      <t>ヒラ</t>
    </rPh>
    <phoneticPr fontId="16"/>
  </si>
  <si>
    <t>森　戸　乙三郎</t>
    <rPh sb="0" eb="1">
      <t>モリ</t>
    </rPh>
    <rPh sb="2" eb="3">
      <t>ト</t>
    </rPh>
    <rPh sb="4" eb="5">
      <t>オツ</t>
    </rPh>
    <rPh sb="5" eb="7">
      <t>サブロウ</t>
    </rPh>
    <phoneticPr fontId="16"/>
  </si>
  <si>
    <t>　平10.10.1～平14.9.30</t>
    <rPh sb="1" eb="2">
      <t>ヒラ</t>
    </rPh>
    <rPh sb="10" eb="11">
      <t>ヘイ</t>
    </rPh>
    <phoneticPr fontId="16"/>
  </si>
  <si>
    <t>関　口　　　章</t>
    <rPh sb="0" eb="1">
      <t>セキ</t>
    </rPh>
    <rPh sb="2" eb="3">
      <t>クチ</t>
    </rPh>
    <rPh sb="6" eb="7">
      <t>アキラ</t>
    </rPh>
    <phoneticPr fontId="16"/>
  </si>
  <si>
    <t>副市長</t>
    <rPh sb="0" eb="1">
      <t>フク</t>
    </rPh>
    <rPh sb="1" eb="2">
      <t>シ</t>
    </rPh>
    <rPh sb="2" eb="3">
      <t>チョウ</t>
    </rPh>
    <phoneticPr fontId="16"/>
  </si>
  <si>
    <t>関　根　光　二</t>
    <rPh sb="0" eb="1">
      <t>セキ</t>
    </rPh>
    <rPh sb="2" eb="3">
      <t>ネ</t>
    </rPh>
    <rPh sb="4" eb="5">
      <t>ヒカリ</t>
    </rPh>
    <rPh sb="6" eb="7">
      <t>ニ</t>
    </rPh>
    <phoneticPr fontId="22"/>
  </si>
  <si>
    <t>　歴代収入役</t>
    <phoneticPr fontId="7"/>
  </si>
  <si>
    <t>氏　　　名</t>
    <phoneticPr fontId="22"/>
  </si>
  <si>
    <t>飽　津　　　茂</t>
    <phoneticPr fontId="7"/>
  </si>
  <si>
    <t>野　口　民　蔵</t>
    <phoneticPr fontId="7"/>
  </si>
  <si>
    <t>昭38.6.20～昭41.12.31</t>
    <phoneticPr fontId="7"/>
  </si>
  <si>
    <t>　41  12  31</t>
    <phoneticPr fontId="7"/>
  </si>
  <si>
    <t>吉　田　源　治</t>
    <phoneticPr fontId="7"/>
  </si>
  <si>
    <t>昭42.2.16～昭46.2.15</t>
    <phoneticPr fontId="7"/>
  </si>
  <si>
    <t>　46   2  15</t>
    <phoneticPr fontId="7"/>
  </si>
  <si>
    <t>矢　島　繁　松</t>
    <phoneticPr fontId="7"/>
  </si>
  <si>
    <t>　47   9  30</t>
    <phoneticPr fontId="7"/>
  </si>
  <si>
    <t>出　野　　　豊</t>
    <phoneticPr fontId="7"/>
  </si>
  <si>
    <t xml:space="preserve">昭62.6.25～平3.6.24 </t>
    <phoneticPr fontId="7"/>
  </si>
  <si>
    <t>長谷部　忠　男</t>
    <phoneticPr fontId="7"/>
  </si>
  <si>
    <t xml:space="preserve">　　 7　 6　24  </t>
    <phoneticPr fontId="7"/>
  </si>
  <si>
    <t>平11.6.25～平15.6.24</t>
    <phoneticPr fontId="7"/>
  </si>
  <si>
    <t xml:space="preserve">  15   6  24</t>
    <phoneticPr fontId="7"/>
  </si>
  <si>
    <t>平15.6.25～平19.3.31</t>
    <phoneticPr fontId="7"/>
  </si>
  <si>
    <t xml:space="preserve">  19   3  31</t>
    <phoneticPr fontId="13"/>
  </si>
  <si>
    <t>一般用</t>
    <phoneticPr fontId="0"/>
  </si>
  <si>
    <t>学校</t>
    <phoneticPr fontId="0"/>
  </si>
  <si>
    <t>総数</t>
    <phoneticPr fontId="0"/>
  </si>
  <si>
    <t>給水戸数</t>
    <rPh sb="0" eb="2">
      <t>キュウスイ</t>
    </rPh>
    <rPh sb="2" eb="4">
      <t>コスウ</t>
    </rPh>
    <phoneticPr fontId="0"/>
  </si>
  <si>
    <t>普及率
（％）</t>
    <phoneticPr fontId="0"/>
  </si>
  <si>
    <t>水洗化率</t>
    <phoneticPr fontId="0"/>
  </si>
  <si>
    <t>給水量（㎥）</t>
    <rPh sb="2" eb="3">
      <t>リョウ</t>
    </rPh>
    <phoneticPr fontId="0"/>
  </si>
  <si>
    <t xml:space="preserve">  下水道の状況</t>
    <phoneticPr fontId="0"/>
  </si>
  <si>
    <t>B/A(％)</t>
    <phoneticPr fontId="0"/>
  </si>
  <si>
    <t>普 及 率
B/A (％)</t>
    <phoneticPr fontId="0"/>
  </si>
  <si>
    <t>給水人口
Ｂ</t>
    <phoneticPr fontId="0"/>
  </si>
  <si>
    <t>給水区域
内人口 Ａ</t>
    <rPh sb="0" eb="2">
      <t>キュウスイ</t>
    </rPh>
    <rPh sb="2" eb="4">
      <t>クイキ</t>
    </rPh>
    <rPh sb="5" eb="6">
      <t>ウチ</t>
    </rPh>
    <rPh sb="6" eb="8">
      <t>ジンコウ</t>
    </rPh>
    <phoneticPr fontId="0"/>
  </si>
  <si>
    <t>無機性、有機性の窒素の総量。富栄養化の原因物質。（例）赤潮、アオコ</t>
    <rPh sb="0" eb="3">
      <t>ムキセイ</t>
    </rPh>
    <rPh sb="4" eb="7">
      <t>ユウキセイ</t>
    </rPh>
    <rPh sb="8" eb="10">
      <t>チッソ</t>
    </rPh>
    <rPh sb="11" eb="13">
      <t>ソウリョウ</t>
    </rPh>
    <rPh sb="14" eb="18">
      <t>フエイヨウカ</t>
    </rPh>
    <rPh sb="19" eb="21">
      <t>ゲンイン</t>
    </rPh>
    <rPh sb="21" eb="23">
      <t>ブッシツ</t>
    </rPh>
    <rPh sb="25" eb="26">
      <t>レイ</t>
    </rPh>
    <rPh sb="27" eb="29">
      <t>アカシオ</t>
    </rPh>
    <phoneticPr fontId="7"/>
  </si>
  <si>
    <t>調布市</t>
    <rPh sb="0" eb="3">
      <t>チョウフシ</t>
    </rPh>
    <phoneticPr fontId="16"/>
  </si>
  <si>
    <t>町田市</t>
    <rPh sb="0" eb="3">
      <t>マチダシ</t>
    </rPh>
    <phoneticPr fontId="16"/>
  </si>
  <si>
    <t>小平市</t>
    <rPh sb="0" eb="3">
      <t>コダイラシ</t>
    </rPh>
    <phoneticPr fontId="16"/>
  </si>
  <si>
    <t>日野市</t>
    <rPh sb="0" eb="1">
      <t>ヒ</t>
    </rPh>
    <rPh sb="1" eb="2">
      <t>ノ</t>
    </rPh>
    <rPh sb="2" eb="3">
      <t>シ</t>
    </rPh>
    <phoneticPr fontId="16"/>
  </si>
  <si>
    <t>駅乗客</t>
    <rPh sb="0" eb="1">
      <t>エキ</t>
    </rPh>
    <rPh sb="1" eb="3">
      <t>ジョウキャク</t>
    </rPh>
    <phoneticPr fontId="13"/>
  </si>
  <si>
    <t>交通事故
（人身）</t>
    <rPh sb="0" eb="2">
      <t>コウツウ</t>
    </rPh>
    <rPh sb="2" eb="4">
      <t>ジコ</t>
    </rPh>
    <rPh sb="6" eb="8">
      <t>ジンシン</t>
    </rPh>
    <phoneticPr fontId="13"/>
  </si>
  <si>
    <t>代</t>
    <rPh sb="0" eb="1">
      <t>ダイ</t>
    </rPh>
    <phoneticPr fontId="16"/>
  </si>
  <si>
    <t>透き通りの度合いを示す。水層を通して底に置いた標識板が、初めて明らかに見分けられるときの水層の高さ（㎝）で表す。</t>
    <phoneticPr fontId="16"/>
  </si>
  <si>
    <t>国分寺市</t>
    <rPh sb="0" eb="4">
      <t>コクブンジシ</t>
    </rPh>
    <phoneticPr fontId="16"/>
  </si>
  <si>
    <t>多摩市</t>
    <rPh sb="0" eb="3">
      <t>タマシ</t>
    </rPh>
    <phoneticPr fontId="16"/>
  </si>
  <si>
    <t>神奈川県</t>
    <rPh sb="0" eb="4">
      <t>カナガワケン</t>
    </rPh>
    <phoneticPr fontId="7"/>
  </si>
  <si>
    <t>横浜市</t>
    <rPh sb="0" eb="3">
      <t>ヨコハマシ</t>
    </rPh>
    <phoneticPr fontId="16"/>
  </si>
  <si>
    <t>面積</t>
    <rPh sb="0" eb="2">
      <t>メンセキ</t>
    </rPh>
    <phoneticPr fontId="16"/>
  </si>
  <si>
    <t>蓮田市の位置</t>
    <rPh sb="0" eb="3">
      <t>ハスダシ</t>
    </rPh>
    <rPh sb="4" eb="6">
      <t>イチ</t>
    </rPh>
    <phoneticPr fontId="13"/>
  </si>
  <si>
    <t>浦安市</t>
    <rPh sb="0" eb="3">
      <t>ウラヤスシ</t>
    </rPh>
    <phoneticPr fontId="7"/>
  </si>
  <si>
    <t>東京都</t>
    <rPh sb="0" eb="3">
      <t>トウキョウト</t>
    </rPh>
    <phoneticPr fontId="7"/>
  </si>
  <si>
    <t>特別区部</t>
    <rPh sb="0" eb="2">
      <t>トクベツ</t>
    </rPh>
    <rPh sb="2" eb="4">
      <t>クブ</t>
    </rPh>
    <phoneticPr fontId="7"/>
  </si>
  <si>
    <t>千代田区</t>
    <rPh sb="0" eb="4">
      <t>チヨダク</t>
    </rPh>
    <phoneticPr fontId="16"/>
  </si>
  <si>
    <t>表（㎡）</t>
    <rPh sb="0" eb="1">
      <t>オモテ</t>
    </rPh>
    <phoneticPr fontId="7"/>
  </si>
  <si>
    <t>床（㎡）</t>
    <rPh sb="0" eb="1">
      <t>ユカ</t>
    </rPh>
    <phoneticPr fontId="7"/>
  </si>
  <si>
    <t>10月</t>
    <phoneticPr fontId="16"/>
  </si>
  <si>
    <t>11月</t>
    <phoneticPr fontId="16"/>
  </si>
  <si>
    <t>12月</t>
    <phoneticPr fontId="16"/>
  </si>
  <si>
    <t>年少人口(0～14歳)</t>
    <phoneticPr fontId="7"/>
  </si>
  <si>
    <t xml:space="preserve">平成 3　 6　24  </t>
    <rPh sb="0" eb="2">
      <t>ヘイセイ</t>
    </rPh>
    <phoneticPr fontId="7"/>
  </si>
  <si>
    <t>・キャスリーン台風で大きな被害が発生</t>
    <rPh sb="7" eb="9">
      <t>タイフウ</t>
    </rPh>
    <rPh sb="10" eb="11">
      <t>オオ</t>
    </rPh>
    <rPh sb="13" eb="15">
      <t>ヒガイ</t>
    </rPh>
    <rPh sb="16" eb="18">
      <t>ハッセイ</t>
    </rPh>
    <phoneticPr fontId="13"/>
  </si>
  <si>
    <t>百万円</t>
    <rPh sb="0" eb="2">
      <t>ヒャクマン</t>
    </rPh>
    <rPh sb="2" eb="3">
      <t>エン</t>
    </rPh>
    <phoneticPr fontId="13"/>
  </si>
  <si>
    <t>小学校</t>
    <rPh sb="0" eb="3">
      <t>ショウガッコウ</t>
    </rPh>
    <phoneticPr fontId="13"/>
  </si>
  <si>
    <t>中学校</t>
    <rPh sb="0" eb="3">
      <t>チュウガッコウ</t>
    </rPh>
    <phoneticPr fontId="13"/>
  </si>
  <si>
    <t>宅地</t>
    <rPh sb="0" eb="2">
      <t>タクチ</t>
    </rPh>
    <phoneticPr fontId="18"/>
  </si>
  <si>
    <t>雑種地</t>
    <rPh sb="2" eb="3">
      <t>チ</t>
    </rPh>
    <phoneticPr fontId="18"/>
  </si>
  <si>
    <t>山ノ内</t>
    <rPh sb="0" eb="1">
      <t>ヤマ</t>
    </rPh>
    <rPh sb="2" eb="3">
      <t>ウチ</t>
    </rPh>
    <phoneticPr fontId="13"/>
  </si>
  <si>
    <t>35</t>
    <phoneticPr fontId="7"/>
  </si>
  <si>
    <t>36</t>
    <phoneticPr fontId="7"/>
  </si>
  <si>
    <t>37</t>
    <phoneticPr fontId="7"/>
  </si>
  <si>
    <t>38</t>
    <phoneticPr fontId="7"/>
  </si>
  <si>
    <t>39</t>
    <phoneticPr fontId="7"/>
  </si>
  <si>
    <t>40</t>
    <phoneticPr fontId="7"/>
  </si>
  <si>
    <t>41</t>
    <phoneticPr fontId="7"/>
  </si>
  <si>
    <t>42</t>
    <phoneticPr fontId="7"/>
  </si>
  <si>
    <t>43</t>
    <phoneticPr fontId="7"/>
  </si>
  <si>
    <t>44</t>
    <phoneticPr fontId="7"/>
  </si>
  <si>
    <t>産業分類</t>
    <phoneticPr fontId="16"/>
  </si>
  <si>
    <t>大字貝塚</t>
  </si>
  <si>
    <t>大字黒浜</t>
  </si>
  <si>
    <t>放火</t>
  </si>
  <si>
    <t>窃盗</t>
  </si>
  <si>
    <t>１ 土地・気象</t>
    <phoneticPr fontId="18"/>
  </si>
  <si>
    <t>（飲食店を除く）</t>
    <rPh sb="1" eb="4">
      <t>インショクテン</t>
    </rPh>
    <rPh sb="5" eb="6">
      <t>ノゾ</t>
    </rPh>
    <phoneticPr fontId="13"/>
  </si>
  <si>
    <t>　　　　　資料：秘書課</t>
    <rPh sb="8" eb="10">
      <t>ヒショ</t>
    </rPh>
    <phoneticPr fontId="7"/>
  </si>
  <si>
    <t>関　根　英一郎</t>
    <rPh sb="0" eb="3">
      <t>セキネ</t>
    </rPh>
    <rPh sb="4" eb="7">
      <t>エイイチロウ</t>
    </rPh>
    <phoneticPr fontId="7"/>
  </si>
  <si>
    <t>一 般 会 計</t>
    <rPh sb="0" eb="1">
      <t>イチ</t>
    </rPh>
    <rPh sb="2" eb="3">
      <t>パン</t>
    </rPh>
    <rPh sb="4" eb="5">
      <t>カイ</t>
    </rPh>
    <rPh sb="6" eb="7">
      <t>ケイ</t>
    </rPh>
    <phoneticPr fontId="13"/>
  </si>
  <si>
    <t>　　　　　</t>
    <phoneticPr fontId="13"/>
  </si>
  <si>
    <t>(世界測地系）</t>
    <rPh sb="1" eb="3">
      <t>セカイ</t>
    </rPh>
    <rPh sb="3" eb="5">
      <t>ソクチ</t>
    </rPh>
    <rPh sb="5" eb="6">
      <t>ケイ</t>
    </rPh>
    <phoneticPr fontId="13"/>
  </si>
  <si>
    <t>昭47.10.1～昭49.5.30、昭49.5.31～昭53.5.30、
昭53.5.31～昭57.5.30</t>
    <rPh sb="18" eb="19">
      <t>アキラ</t>
    </rPh>
    <rPh sb="27" eb="28">
      <t>アキラ</t>
    </rPh>
    <phoneticPr fontId="22"/>
  </si>
  <si>
    <t>交通安全対策
特別交付金</t>
    <phoneticPr fontId="16"/>
  </si>
  <si>
    <t>使用料及び
手数料</t>
    <phoneticPr fontId="16"/>
  </si>
  <si>
    <t>し尿
（汲取量）</t>
    <rPh sb="0" eb="2">
      <t>シニョウ</t>
    </rPh>
    <rPh sb="4" eb="6">
      <t>クミト</t>
    </rPh>
    <rPh sb="6" eb="7">
      <t>リョウ</t>
    </rPh>
    <phoneticPr fontId="13"/>
  </si>
  <si>
    <t>交通</t>
    <rPh sb="0" eb="2">
      <t>コウツウ</t>
    </rPh>
    <phoneticPr fontId="16"/>
  </si>
  <si>
    <t>急病</t>
    <rPh sb="0" eb="2">
      <t>キュウビョウ</t>
    </rPh>
    <phoneticPr fontId="16"/>
  </si>
  <si>
    <t>一般負傷</t>
    <rPh sb="0" eb="2">
      <t>イッパン</t>
    </rPh>
    <rPh sb="2" eb="4">
      <t>フショウ</t>
    </rPh>
    <phoneticPr fontId="16"/>
  </si>
  <si>
    <t>農家人口</t>
    <rPh sb="0" eb="2">
      <t>ノウカ</t>
    </rPh>
    <rPh sb="2" eb="4">
      <t>ジンコウ</t>
    </rPh>
    <phoneticPr fontId="16"/>
  </si>
  <si>
    <t>一般行政</t>
  </si>
  <si>
    <t>消防</t>
  </si>
  <si>
    <t>教育</t>
  </si>
  <si>
    <t>水道</t>
  </si>
  <si>
    <t>資料：県立蓮田松韻高等学校</t>
    <rPh sb="0" eb="2">
      <t>シリョウ</t>
    </rPh>
    <rPh sb="3" eb="4">
      <t>ケン</t>
    </rPh>
    <rPh sb="4" eb="5">
      <t>リツ</t>
    </rPh>
    <rPh sb="5" eb="7">
      <t>ハスダ</t>
    </rPh>
    <rPh sb="7" eb="8">
      <t>マツ</t>
    </rPh>
    <rPh sb="8" eb="9">
      <t>イン</t>
    </rPh>
    <rPh sb="9" eb="11">
      <t>コウトウ</t>
    </rPh>
    <rPh sb="11" eb="13">
      <t>ガッコウ</t>
    </rPh>
    <phoneticPr fontId="7"/>
  </si>
  <si>
    <t>花き類
・花木</t>
    <phoneticPr fontId="16"/>
  </si>
  <si>
    <t>二輸車</t>
  </si>
  <si>
    <t>三輪車</t>
  </si>
  <si>
    <t>営業用</t>
  </si>
  <si>
    <t>自家用</t>
  </si>
  <si>
    <t>農耕</t>
  </si>
  <si>
    <t>5月1日現在</t>
    <rPh sb="3" eb="4">
      <t>ニチ</t>
    </rPh>
    <phoneticPr fontId="7"/>
  </si>
  <si>
    <t>ミニカー</t>
  </si>
  <si>
    <t>資料：税務課</t>
  </si>
  <si>
    <t>結核</t>
  </si>
  <si>
    <t>胃がん</t>
  </si>
  <si>
    <t>乳がん</t>
  </si>
  <si>
    <t>肺がん</t>
  </si>
  <si>
    <t>学級数</t>
  </si>
  <si>
    <t>全日制</t>
  </si>
  <si>
    <t>定時制</t>
  </si>
  <si>
    <t>通信制</t>
  </si>
  <si>
    <t>別科・高専</t>
  </si>
  <si>
    <t>専修学校</t>
  </si>
  <si>
    <t>各種学校</t>
  </si>
  <si>
    <t>職業訓練施設等</t>
  </si>
  <si>
    <t>就職者</t>
  </si>
  <si>
    <t>無職・その他</t>
  </si>
  <si>
    <t>１月</t>
  </si>
  <si>
    <t>２月</t>
  </si>
  <si>
    <t>３月</t>
  </si>
  <si>
    <t>４月</t>
  </si>
  <si>
    <t>５月</t>
  </si>
  <si>
    <t>大字笹山</t>
  </si>
  <si>
    <t>大字江ケ崎</t>
  </si>
  <si>
    <t>大字南新宿</t>
  </si>
  <si>
    <t>社会動態</t>
    <phoneticPr fontId="7"/>
  </si>
  <si>
    <t>卸売業</t>
  </si>
  <si>
    <t>普通</t>
  </si>
  <si>
    <t>6人</t>
  </si>
  <si>
    <t>女</t>
    <rPh sb="0" eb="1">
      <t>オンナ</t>
    </rPh>
    <phoneticPr fontId="7"/>
  </si>
  <si>
    <t>訪問指導</t>
    <rPh sb="0" eb="1">
      <t>オトズ</t>
    </rPh>
    <rPh sb="1" eb="2">
      <t>トイ</t>
    </rPh>
    <rPh sb="2" eb="3">
      <t>ユビ</t>
    </rPh>
    <rPh sb="3" eb="4">
      <t>シルベ</t>
    </rPh>
    <phoneticPr fontId="22"/>
  </si>
  <si>
    <t>9人</t>
  </si>
  <si>
    <t>平均家族人員</t>
  </si>
  <si>
    <t>昼間人口</t>
  </si>
  <si>
    <t>通学者</t>
  </si>
  <si>
    <t>第－次産業計</t>
  </si>
  <si>
    <t>漁業</t>
  </si>
  <si>
    <t>第二次産業計</t>
  </si>
  <si>
    <t>建設業</t>
  </si>
  <si>
    <t>製造業</t>
  </si>
  <si>
    <t>第三次産業計</t>
  </si>
  <si>
    <t>サービス業</t>
  </si>
  <si>
    <t>公務</t>
  </si>
  <si>
    <t>県内</t>
  </si>
  <si>
    <t>県外</t>
  </si>
  <si>
    <t>（単位：ヘクタール）</t>
    <rPh sb="1" eb="3">
      <t>タンイ</t>
    </rPh>
    <phoneticPr fontId="22"/>
  </si>
  <si>
    <t>総数　Ａ</t>
    <phoneticPr fontId="0"/>
  </si>
  <si>
    <t>本町</t>
  </si>
  <si>
    <t>末広一丁目</t>
  </si>
  <si>
    <t>末広二丁目</t>
  </si>
  <si>
    <t>　年齢階層別人口の推移</t>
    <rPh sb="3" eb="5">
      <t>カイソウ</t>
    </rPh>
    <phoneticPr fontId="16"/>
  </si>
  <si>
    <t>中学生</t>
    <rPh sb="0" eb="3">
      <t>チュウガクセイ</t>
    </rPh>
    <phoneticPr fontId="0"/>
  </si>
  <si>
    <t>発生</t>
  </si>
  <si>
    <t>検挙</t>
  </si>
  <si>
    <t>江戸川区</t>
    <rPh sb="0" eb="4">
      <t>エドガワク</t>
    </rPh>
    <phoneticPr fontId="16"/>
  </si>
  <si>
    <t>八王子市</t>
    <rPh sb="0" eb="4">
      <t>ハチオウジシ</t>
    </rPh>
    <phoneticPr fontId="16"/>
  </si>
  <si>
    <t>立川市</t>
    <rPh sb="0" eb="3">
      <t>タチカワシ</t>
    </rPh>
    <phoneticPr fontId="16"/>
  </si>
  <si>
    <t>千葉市</t>
    <rPh sb="0" eb="3">
      <t>チバシ</t>
    </rPh>
    <phoneticPr fontId="7"/>
  </si>
  <si>
    <t>ＤＯ（溶存酸素量）</t>
    <rPh sb="3" eb="7">
      <t>ヨウゾンサンソ</t>
    </rPh>
    <rPh sb="7" eb="8">
      <t>リョウ</t>
    </rPh>
    <phoneticPr fontId="7"/>
  </si>
  <si>
    <t>7人</t>
  </si>
  <si>
    <t>8人</t>
  </si>
  <si>
    <t>雑穀</t>
  </si>
  <si>
    <t>いも類</t>
  </si>
  <si>
    <t>計</t>
  </si>
  <si>
    <t>合計</t>
  </si>
  <si>
    <t>年度</t>
  </si>
  <si>
    <t>-</t>
  </si>
  <si>
    <t>年</t>
  </si>
  <si>
    <t>その他</t>
  </si>
  <si>
    <t>平均</t>
  </si>
  <si>
    <t>最大</t>
  </si>
  <si>
    <t>晴日</t>
  </si>
  <si>
    <t>曇日</t>
  </si>
  <si>
    <t>雨日</t>
  </si>
  <si>
    <t>（県内）</t>
    <phoneticPr fontId="7"/>
  </si>
  <si>
    <t>（県外）</t>
    <rPh sb="1" eb="3">
      <t>ケンガイ</t>
    </rPh>
    <phoneticPr fontId="7"/>
  </si>
  <si>
    <t>人口密度
(人/k㎡)</t>
    <rPh sb="0" eb="2">
      <t>ジンコウ</t>
    </rPh>
    <rPh sb="2" eb="4">
      <t>ミツド</t>
    </rPh>
    <rPh sb="6" eb="7">
      <t>ヒト</t>
    </rPh>
    <phoneticPr fontId="18"/>
  </si>
  <si>
    <t>・蓮田駅が橋上化され、東口ができる</t>
    <rPh sb="3" eb="4">
      <t>ハスダエキ</t>
    </rPh>
    <rPh sb="5" eb="6">
      <t>ハシ</t>
    </rPh>
    <rPh sb="6" eb="7">
      <t>ウエ</t>
    </rPh>
    <rPh sb="7" eb="8">
      <t>カ</t>
    </rPh>
    <rPh sb="11" eb="13">
      <t>ヒガシグチ</t>
    </rPh>
    <phoneticPr fontId="13"/>
  </si>
  <si>
    <t>県内各市との比較</t>
    <rPh sb="0" eb="2">
      <t>ケンナイ</t>
    </rPh>
    <rPh sb="2" eb="4">
      <t>カクシ</t>
    </rPh>
    <rPh sb="6" eb="8">
      <t>ヒカク</t>
    </rPh>
    <phoneticPr fontId="13"/>
  </si>
  <si>
    <t>　初夏から初秋にかけて水面に開く花の美</t>
    <rPh sb="1" eb="3">
      <t>ショカ</t>
    </rPh>
    <rPh sb="5" eb="7">
      <t>ショシュウ</t>
    </rPh>
    <rPh sb="11" eb="13">
      <t>スイメン</t>
    </rPh>
    <rPh sb="14" eb="15">
      <t>ヒラ</t>
    </rPh>
    <rPh sb="16" eb="17">
      <t>ハナ</t>
    </rPh>
    <rPh sb="18" eb="19">
      <t>ビ</t>
    </rPh>
    <phoneticPr fontId="13"/>
  </si>
  <si>
    <t>しさは言うに言われぬものがあり、暑さを</t>
    <rPh sb="3" eb="4">
      <t>イ</t>
    </rPh>
    <rPh sb="6" eb="7">
      <t>イ</t>
    </rPh>
    <rPh sb="16" eb="17">
      <t>アツ</t>
    </rPh>
    <phoneticPr fontId="13"/>
  </si>
  <si>
    <t xml:space="preserve"> 3月</t>
  </si>
  <si>
    <t xml:space="preserve"> 4月</t>
  </si>
  <si>
    <t xml:space="preserve"> 5月</t>
  </si>
  <si>
    <t xml:space="preserve"> 6月</t>
  </si>
  <si>
    <t>環境</t>
    <rPh sb="0" eb="2">
      <t>カンキョウ</t>
    </rPh>
    <phoneticPr fontId="13"/>
  </si>
  <si>
    <t>上下水道</t>
    <rPh sb="0" eb="2">
      <t>ジョウゲ</t>
    </rPh>
    <rPh sb="2" eb="4">
      <t>スイドウ</t>
    </rPh>
    <phoneticPr fontId="13"/>
  </si>
  <si>
    <t>１４ 消防・警察</t>
    <rPh sb="6" eb="8">
      <t>ケイサツ</t>
    </rPh>
    <phoneticPr fontId="7"/>
  </si>
  <si>
    <t>１３ 上下水道</t>
    <rPh sb="3" eb="5">
      <t>ジョウゲ</t>
    </rPh>
    <rPh sb="5" eb="7">
      <t>スイドウ</t>
    </rPh>
    <phoneticPr fontId="13"/>
  </si>
  <si>
    <t>１０ 教育・文化</t>
    <rPh sb="6" eb="7">
      <t>ブン</t>
    </rPh>
    <rPh sb="7" eb="8">
      <t>カ</t>
    </rPh>
    <phoneticPr fontId="16"/>
  </si>
  <si>
    <t xml:space="preserve"> 7月</t>
  </si>
  <si>
    <t xml:space="preserve"> 8月</t>
  </si>
  <si>
    <t xml:space="preserve"> 9月</t>
  </si>
  <si>
    <t>気温(℃)</t>
    <phoneticPr fontId="7"/>
  </si>
  <si>
    <t>湿度(％)</t>
    <phoneticPr fontId="7"/>
  </si>
  <si>
    <t xml:space="preserve">  水道の状況</t>
    <phoneticPr fontId="0"/>
  </si>
  <si>
    <t>西城二丁目</t>
  </si>
  <si>
    <t>西城三丁目</t>
  </si>
  <si>
    <t>桜台二丁目</t>
  </si>
  <si>
    <t>桜台三丁目</t>
  </si>
  <si>
    <t>総数</t>
    <rPh sb="0" eb="2">
      <t>ソウスウ</t>
    </rPh>
    <phoneticPr fontId="7"/>
  </si>
  <si>
    <t>１世帯あたり延べ面積</t>
    <rPh sb="6" eb="7">
      <t>ノ</t>
    </rPh>
    <rPh sb="8" eb="10">
      <t>メンセキ</t>
    </rPh>
    <phoneticPr fontId="16"/>
  </si>
  <si>
    <t>１人あたり延べ面積</t>
    <rPh sb="5" eb="6">
      <t>ノ</t>
    </rPh>
    <rPh sb="7" eb="9">
      <t>メンセキ</t>
    </rPh>
    <phoneticPr fontId="16"/>
  </si>
  <si>
    <t>飲食料品</t>
    <rPh sb="3" eb="4">
      <t>ヒン</t>
    </rPh>
    <phoneticPr fontId="22"/>
  </si>
  <si>
    <t>出　　生</t>
    <rPh sb="0" eb="1">
      <t>デ</t>
    </rPh>
    <rPh sb="3" eb="4">
      <t>ショウ</t>
    </rPh>
    <phoneticPr fontId="13"/>
  </si>
  <si>
    <t>種苗・
苗木類</t>
    <phoneticPr fontId="16"/>
  </si>
  <si>
    <t>2.0～
 3.0ha</t>
    <phoneticPr fontId="16"/>
  </si>
  <si>
    <t>3.0ha
以上</t>
    <phoneticPr fontId="16"/>
  </si>
  <si>
    <t>総数</t>
    <phoneticPr fontId="16"/>
  </si>
  <si>
    <t>14歳以下</t>
  </si>
  <si>
    <t>60～64</t>
  </si>
  <si>
    <t>75歳以上</t>
  </si>
  <si>
    <t>麦類</t>
  </si>
  <si>
    <t xml:space="preserve">  狂犬病予防</t>
    <phoneticPr fontId="7"/>
  </si>
  <si>
    <t>資料：子ども支援課及び健康増進課</t>
    <rPh sb="3" eb="4">
      <t>コ</t>
    </rPh>
    <rPh sb="6" eb="8">
      <t>シエン</t>
    </rPh>
    <rPh sb="8" eb="9">
      <t>カ</t>
    </rPh>
    <rPh sb="9" eb="10">
      <t>オヨ</t>
    </rPh>
    <rPh sb="11" eb="13">
      <t>ケンコウ</t>
    </rPh>
    <rPh sb="13" eb="15">
      <t>ゾウシン</t>
    </rPh>
    <rPh sb="15" eb="16">
      <t>カ</t>
    </rPh>
    <phoneticPr fontId="7"/>
  </si>
  <si>
    <t xml:space="preserve"> 1月</t>
  </si>
  <si>
    <t xml:space="preserve"> 2月</t>
  </si>
  <si>
    <t>急病</t>
    <rPh sb="0" eb="2">
      <t>キュウビョウ</t>
    </rPh>
    <phoneticPr fontId="13"/>
  </si>
  <si>
    <t>一般負傷</t>
    <rPh sb="0" eb="2">
      <t>イッパン</t>
    </rPh>
    <rPh sb="2" eb="4">
      <t>フショウ</t>
    </rPh>
    <phoneticPr fontId="13"/>
  </si>
  <si>
    <t>運動競技</t>
    <rPh sb="0" eb="2">
      <t>ウンドウ</t>
    </rPh>
    <rPh sb="2" eb="4">
      <t>キョウギ</t>
    </rPh>
    <phoneticPr fontId="13"/>
  </si>
  <si>
    <t>加害</t>
    <rPh sb="0" eb="2">
      <t>カガイ</t>
    </rPh>
    <phoneticPr fontId="13"/>
  </si>
  <si>
    <t>自損行為</t>
    <rPh sb="0" eb="2">
      <t>ジソン</t>
    </rPh>
    <rPh sb="2" eb="4">
      <t>コウイ</t>
    </rPh>
    <phoneticPr fontId="13"/>
  </si>
  <si>
    <t>労働災害</t>
    <rPh sb="0" eb="2">
      <t>ロウドウ</t>
    </rPh>
    <rPh sb="2" eb="4">
      <t>サイガイ</t>
    </rPh>
    <phoneticPr fontId="13"/>
  </si>
  <si>
    <t>署別</t>
    <rPh sb="0" eb="1">
      <t>ショ</t>
    </rPh>
    <rPh sb="1" eb="2">
      <t>ベツ</t>
    </rPh>
    <phoneticPr fontId="13"/>
  </si>
  <si>
    <t>本署</t>
    <rPh sb="0" eb="2">
      <t>ホンショ</t>
    </rPh>
    <phoneticPr fontId="13"/>
  </si>
  <si>
    <t>総数</t>
    <rPh sb="0" eb="2">
      <t>ソウスウ</t>
    </rPh>
    <phoneticPr fontId="13"/>
  </si>
  <si>
    <t>自然災害風水害等</t>
    <rPh sb="4" eb="7">
      <t>フウスイガイ</t>
    </rPh>
    <rPh sb="7" eb="8">
      <t>トウ</t>
    </rPh>
    <phoneticPr fontId="13"/>
  </si>
  <si>
    <t>機械</t>
    <rPh sb="0" eb="2">
      <t>キカイ</t>
    </rPh>
    <phoneticPr fontId="13"/>
  </si>
  <si>
    <t>建物</t>
    <rPh sb="0" eb="2">
      <t>タテモノ</t>
    </rPh>
    <phoneticPr fontId="13"/>
  </si>
  <si>
    <t>ガス及び酸欠</t>
    <rPh sb="2" eb="3">
      <t>オヨ</t>
    </rPh>
    <rPh sb="4" eb="6">
      <t>サンケツ</t>
    </rPh>
    <phoneticPr fontId="13"/>
  </si>
  <si>
    <t>破裂</t>
    <rPh sb="0" eb="2">
      <t>ハレツ</t>
    </rPh>
    <phoneticPr fontId="13"/>
  </si>
  <si>
    <t>その他</t>
    <phoneticPr fontId="13"/>
  </si>
  <si>
    <t>その他</t>
    <phoneticPr fontId="13"/>
  </si>
  <si>
    <t>分署</t>
    <rPh sb="0" eb="1">
      <t>ブン</t>
    </rPh>
    <rPh sb="1" eb="2">
      <t>ショ</t>
    </rPh>
    <phoneticPr fontId="13"/>
  </si>
  <si>
    <t>資料：県農業政策課（農地権利移動・賃借等調査）</t>
    <rPh sb="0" eb="2">
      <t>シリョウ</t>
    </rPh>
    <rPh sb="3" eb="4">
      <t>ケン</t>
    </rPh>
    <rPh sb="4" eb="6">
      <t>ノウギョウ</t>
    </rPh>
    <rPh sb="6" eb="8">
      <t>セイサク</t>
    </rPh>
    <rPh sb="8" eb="9">
      <t>カ</t>
    </rPh>
    <rPh sb="10" eb="12">
      <t>ノウチ</t>
    </rPh>
    <rPh sb="12" eb="14">
      <t>ケンリ</t>
    </rPh>
    <rPh sb="14" eb="16">
      <t>イドウ</t>
    </rPh>
    <rPh sb="17" eb="19">
      <t>チンシャク</t>
    </rPh>
    <rPh sb="19" eb="20">
      <t>トウ</t>
    </rPh>
    <rPh sb="20" eb="22">
      <t>チョウサ</t>
    </rPh>
    <phoneticPr fontId="7"/>
  </si>
  <si>
    <t>資料：消防課</t>
    <phoneticPr fontId="13"/>
  </si>
  <si>
    <t>交通</t>
    <rPh sb="0" eb="2">
      <t>コウツウ</t>
    </rPh>
    <phoneticPr fontId="13"/>
  </si>
  <si>
    <t>西城一丁目</t>
    <rPh sb="0" eb="2">
      <t>サイジョウ</t>
    </rPh>
    <rPh sb="2" eb="3">
      <t>イッ</t>
    </rPh>
    <phoneticPr fontId="16"/>
  </si>
  <si>
    <t>西城二丁目</t>
    <rPh sb="0" eb="2">
      <t>ニシジョウ</t>
    </rPh>
    <phoneticPr fontId="16"/>
  </si>
  <si>
    <t>西城三丁目</t>
    <rPh sb="0" eb="2">
      <t>ニシジョウ</t>
    </rPh>
    <phoneticPr fontId="16"/>
  </si>
  <si>
    <t>桜台一丁目</t>
    <rPh sb="0" eb="2">
      <t>サクラダイ</t>
    </rPh>
    <rPh sb="2" eb="3">
      <t>イッ</t>
    </rPh>
    <phoneticPr fontId="16"/>
  </si>
  <si>
    <t>桜台二丁目</t>
    <rPh sb="0" eb="1">
      <t>サクラ</t>
    </rPh>
    <rPh sb="1" eb="2">
      <t>ダイ</t>
    </rPh>
    <phoneticPr fontId="16"/>
  </si>
  <si>
    <t>桜台三丁目</t>
    <rPh sb="0" eb="1">
      <t>サクラ</t>
    </rPh>
    <rPh sb="1" eb="2">
      <t>ダイ</t>
    </rPh>
    <phoneticPr fontId="16"/>
  </si>
  <si>
    <t>狭山市</t>
    <rPh sb="0" eb="2">
      <t>サヤマ</t>
    </rPh>
    <rPh sb="2" eb="3">
      <t>シ</t>
    </rPh>
    <phoneticPr fontId="7"/>
  </si>
  <si>
    <t>志木市</t>
    <rPh sb="0" eb="2">
      <t>シキ</t>
    </rPh>
    <rPh sb="2" eb="3">
      <t>シ</t>
    </rPh>
    <phoneticPr fontId="7"/>
  </si>
  <si>
    <t>吉見町</t>
    <rPh sb="0" eb="2">
      <t>ヨシミ</t>
    </rPh>
    <rPh sb="2" eb="3">
      <t>マチ</t>
    </rPh>
    <phoneticPr fontId="7"/>
  </si>
  <si>
    <t>宮代町</t>
    <rPh sb="0" eb="3">
      <t>ミヤダイマチ</t>
    </rPh>
    <phoneticPr fontId="7"/>
  </si>
  <si>
    <t>杉戸町</t>
    <rPh sb="0" eb="2">
      <t>スギト</t>
    </rPh>
    <rPh sb="2" eb="3">
      <t>マチ</t>
    </rPh>
    <phoneticPr fontId="7"/>
  </si>
  <si>
    <t>松戸市</t>
    <rPh sb="0" eb="2">
      <t>マツド</t>
    </rPh>
    <rPh sb="2" eb="3">
      <t>シ</t>
    </rPh>
    <phoneticPr fontId="7"/>
  </si>
  <si>
    <t>毛呂山町</t>
    <rPh sb="0" eb="3">
      <t>モロヤマ</t>
    </rPh>
    <rPh sb="3" eb="4">
      <t>マチ</t>
    </rPh>
    <phoneticPr fontId="7"/>
  </si>
  <si>
    <t>本庄市</t>
    <rPh sb="0" eb="2">
      <t>ホンジョウ</t>
    </rPh>
    <rPh sb="2" eb="3">
      <t>シ</t>
    </rPh>
    <phoneticPr fontId="7"/>
  </si>
  <si>
    <t>日高市</t>
    <rPh sb="0" eb="2">
      <t>ヒダカ</t>
    </rPh>
    <rPh sb="2" eb="3">
      <t>シ</t>
    </rPh>
    <phoneticPr fontId="7"/>
  </si>
  <si>
    <t>上三川町</t>
    <rPh sb="0" eb="3">
      <t>カミノカワ</t>
    </rPh>
    <rPh sb="3" eb="4">
      <t>マチ</t>
    </rPh>
    <phoneticPr fontId="7"/>
  </si>
  <si>
    <t>小金井市</t>
    <rPh sb="0" eb="3">
      <t>コガネイ</t>
    </rPh>
    <rPh sb="3" eb="4">
      <t>シ</t>
    </rPh>
    <phoneticPr fontId="16"/>
  </si>
  <si>
    <t>厚木市</t>
    <rPh sb="0" eb="2">
      <t>アツギ</t>
    </rPh>
    <rPh sb="2" eb="3">
      <t>シ</t>
    </rPh>
    <phoneticPr fontId="16"/>
  </si>
  <si>
    <t>蓮田 2010地先</t>
    <rPh sb="0" eb="2">
      <t>ハスダ</t>
    </rPh>
    <rPh sb="7" eb="8">
      <t>チ</t>
    </rPh>
    <rPh sb="8" eb="9">
      <t>サキ</t>
    </rPh>
    <phoneticPr fontId="16"/>
  </si>
  <si>
    <t>　蓮田（はすだ）一～五丁目</t>
    <rPh sb="1" eb="3">
      <t>ハスダ</t>
    </rPh>
    <rPh sb="10" eb="11">
      <t>ゴ</t>
    </rPh>
    <phoneticPr fontId="17"/>
  </si>
  <si>
    <t>　馬込（まごめ）一～六丁目</t>
    <rPh sb="1" eb="3">
      <t>マゴメ</t>
    </rPh>
    <rPh sb="10" eb="11">
      <t>ロク</t>
    </rPh>
    <phoneticPr fontId="17"/>
  </si>
  <si>
    <t>　※通勤者は15歳以上のみ ／ 通学者は15歳未満を含む</t>
    <phoneticPr fontId="7"/>
  </si>
  <si>
    <t>　</t>
    <phoneticPr fontId="7"/>
  </si>
  <si>
    <t>(次ページへ続く）</t>
    <phoneticPr fontId="7"/>
  </si>
  <si>
    <t>農業，林業</t>
    <rPh sb="0" eb="2">
      <t>ノウギョウ</t>
    </rPh>
    <rPh sb="3" eb="5">
      <t>リンギョウ</t>
    </rPh>
    <phoneticPr fontId="7"/>
  </si>
  <si>
    <t>鉱業，採石業，砂利採取業</t>
    <rPh sb="3" eb="5">
      <t>サイセキ</t>
    </rPh>
    <rPh sb="5" eb="6">
      <t>ギョウ</t>
    </rPh>
    <rPh sb="7" eb="9">
      <t>ジャリ</t>
    </rPh>
    <rPh sb="9" eb="11">
      <t>サイシュ</t>
    </rPh>
    <rPh sb="11" eb="12">
      <t>ギョウ</t>
    </rPh>
    <phoneticPr fontId="7"/>
  </si>
  <si>
    <t>運輸業，郵便業</t>
    <rPh sb="0" eb="3">
      <t>ウンユギョウ</t>
    </rPh>
    <rPh sb="4" eb="6">
      <t>ユウビン</t>
    </rPh>
    <rPh sb="6" eb="7">
      <t>ギョウ</t>
    </rPh>
    <phoneticPr fontId="7"/>
  </si>
  <si>
    <t xml:space="preserve">卸売業，小売業    </t>
    <rPh sb="2" eb="3">
      <t>ギョウ</t>
    </rPh>
    <phoneticPr fontId="7"/>
  </si>
  <si>
    <t>金融業，保険業</t>
    <rPh sb="2" eb="3">
      <t>ギョウ</t>
    </rPh>
    <phoneticPr fontId="7"/>
  </si>
  <si>
    <t>学術研究，専門・技術サービス</t>
    <rPh sb="0" eb="2">
      <t>ガクジュツ</t>
    </rPh>
    <rPh sb="2" eb="4">
      <t>ケンキュウ</t>
    </rPh>
    <rPh sb="5" eb="7">
      <t>センモン</t>
    </rPh>
    <rPh sb="8" eb="10">
      <t>ギジュツ</t>
    </rPh>
    <phoneticPr fontId="7"/>
  </si>
  <si>
    <t>宿泊業，飲食サービス業</t>
    <rPh sb="0" eb="2">
      <t>シュクハク</t>
    </rPh>
    <rPh sb="2" eb="3">
      <t>ギョウ</t>
    </rPh>
    <rPh sb="4" eb="6">
      <t>インショク</t>
    </rPh>
    <rPh sb="10" eb="11">
      <t>ギョウ</t>
    </rPh>
    <phoneticPr fontId="7"/>
  </si>
  <si>
    <t>生活関連サービス業，娯楽業</t>
    <rPh sb="0" eb="2">
      <t>セイカツ</t>
    </rPh>
    <rPh sb="2" eb="4">
      <t>カンレン</t>
    </rPh>
    <rPh sb="8" eb="9">
      <t>ギョウ</t>
    </rPh>
    <rPh sb="10" eb="13">
      <t>ゴラクギョウ</t>
    </rPh>
    <phoneticPr fontId="7"/>
  </si>
  <si>
    <t>教育，学習支援業</t>
    <rPh sb="0" eb="2">
      <t>キョウイク</t>
    </rPh>
    <rPh sb="3" eb="5">
      <t>ガクシュウ</t>
    </rPh>
    <rPh sb="5" eb="7">
      <t>シエン</t>
    </rPh>
    <rPh sb="7" eb="8">
      <t>ギョウ</t>
    </rPh>
    <phoneticPr fontId="7"/>
  </si>
  <si>
    <t>電気･ガス･
熱供給･水道業</t>
  </si>
  <si>
    <t>鉱業，採石業，
砂利採取業</t>
    <rPh sb="3" eb="5">
      <t>サイセキ</t>
    </rPh>
    <rPh sb="5" eb="6">
      <t>ギョウ</t>
    </rPh>
    <rPh sb="8" eb="10">
      <t>ジャリ</t>
    </rPh>
    <rPh sb="10" eb="12">
      <t>サイシュ</t>
    </rPh>
    <rPh sb="12" eb="13">
      <t>ギョウ</t>
    </rPh>
    <phoneticPr fontId="7"/>
  </si>
  <si>
    <t>不動産業，　
物品賃貸業</t>
    <rPh sb="0" eb="3">
      <t>フドウサン</t>
    </rPh>
    <rPh sb="3" eb="4">
      <t>ギョウ</t>
    </rPh>
    <rPh sb="7" eb="9">
      <t>ブッピン</t>
    </rPh>
    <rPh sb="9" eb="12">
      <t>チンタイギョウ</t>
    </rPh>
    <phoneticPr fontId="7"/>
  </si>
  <si>
    <t>資料：消防課</t>
    <phoneticPr fontId="16"/>
  </si>
  <si>
    <t xml:space="preserve"> 〃 25年</t>
    <rPh sb="5" eb="6">
      <t>ネン</t>
    </rPh>
    <phoneticPr fontId="22"/>
  </si>
  <si>
    <t>不動産業，　物品賃貸業</t>
    <phoneticPr fontId="7"/>
  </si>
  <si>
    <t>　※平成17年、平成22年調査で産業分類が改定された</t>
    <rPh sb="2" eb="4">
      <t>ヘイセイ</t>
    </rPh>
    <rPh sb="6" eb="7">
      <t>ネン</t>
    </rPh>
    <rPh sb="8" eb="10">
      <t>ヘイセイ</t>
    </rPh>
    <rPh sb="12" eb="13">
      <t>ネン</t>
    </rPh>
    <rPh sb="13" eb="15">
      <t>チョウサ</t>
    </rPh>
    <rPh sb="16" eb="18">
      <t>サンギョウ</t>
    </rPh>
    <rPh sb="18" eb="20">
      <t>ブンルイ</t>
    </rPh>
    <rPh sb="21" eb="23">
      <t>カイテイ</t>
    </rPh>
    <phoneticPr fontId="16"/>
  </si>
  <si>
    <t>卸売業，小売業</t>
    <rPh sb="0" eb="3">
      <t>オロシウリギョウ</t>
    </rPh>
    <rPh sb="4" eb="7">
      <t>コウリギョウ</t>
    </rPh>
    <rPh sb="6" eb="7">
      <t>ギョウ</t>
    </rPh>
    <phoneticPr fontId="7"/>
  </si>
  <si>
    <t>※総数</t>
    <phoneticPr fontId="16"/>
  </si>
  <si>
    <t>※総数には従業地不詳が含まれているため、</t>
    <rPh sb="1" eb="3">
      <t>ソウスウ</t>
    </rPh>
    <rPh sb="5" eb="7">
      <t>ジュウギョウ</t>
    </rPh>
    <rPh sb="7" eb="8">
      <t>チ</t>
    </rPh>
    <rPh sb="8" eb="10">
      <t>フショウ</t>
    </rPh>
    <rPh sb="11" eb="12">
      <t>フク</t>
    </rPh>
    <phoneticPr fontId="16"/>
  </si>
  <si>
    <t>輸送用機械</t>
    <rPh sb="2" eb="3">
      <t>ヨウ</t>
    </rPh>
    <phoneticPr fontId="16"/>
  </si>
  <si>
    <t>・黒浜沼上沼が緑のトラスト保全第１１号地に決定</t>
    <rPh sb="1" eb="3">
      <t>クロハマ</t>
    </rPh>
    <rPh sb="3" eb="4">
      <t>ヌマ</t>
    </rPh>
    <rPh sb="4" eb="5">
      <t>カミ</t>
    </rPh>
    <rPh sb="5" eb="6">
      <t>ヌマ</t>
    </rPh>
    <rPh sb="7" eb="8">
      <t>ミドリ</t>
    </rPh>
    <rPh sb="13" eb="15">
      <t>ホゼン</t>
    </rPh>
    <rPh sb="15" eb="16">
      <t>ダイ</t>
    </rPh>
    <rPh sb="18" eb="19">
      <t>ゴウ</t>
    </rPh>
    <rPh sb="19" eb="20">
      <t>チ</t>
    </rPh>
    <rPh sb="21" eb="23">
      <t>ケッテイ</t>
    </rPh>
    <phoneticPr fontId="22"/>
  </si>
  <si>
    <t>・蓮田市内において国道１２２号バイパスが全面開通</t>
    <rPh sb="1" eb="5">
      <t>ハスダシナイ</t>
    </rPh>
    <phoneticPr fontId="22"/>
  </si>
  <si>
    <t>・市役所新庁舎が１１月に竣工し、翌年１月に開庁</t>
    <rPh sb="1" eb="4">
      <t>シヤクショ</t>
    </rPh>
    <rPh sb="4" eb="7">
      <t>シンチョウシャ</t>
    </rPh>
    <rPh sb="10" eb="11">
      <t>ガツ</t>
    </rPh>
    <rPh sb="12" eb="14">
      <t>シュンコウ</t>
    </rPh>
    <rPh sb="16" eb="18">
      <t>ヨクネン</t>
    </rPh>
    <rPh sb="19" eb="20">
      <t>ガツ</t>
    </rPh>
    <rPh sb="21" eb="23">
      <t>カイチョウ</t>
    </rPh>
    <phoneticPr fontId="13"/>
  </si>
  <si>
    <t>人畜の排泄物等による汚染の尺度。河川水等では100mℓ中の群数を確率的に求めた数で表す。</t>
    <phoneticPr fontId="16"/>
  </si>
  <si>
    <r>
      <t>　　∽∽∽</t>
    </r>
    <r>
      <rPr>
        <sz val="18"/>
        <rFont val="ＭＳ ゴシック"/>
        <family val="3"/>
        <charset val="128"/>
      </rPr>
      <t>　目　　次　</t>
    </r>
    <r>
      <rPr>
        <sz val="12"/>
        <rFont val="ＭＳ ゴシック"/>
        <family val="3"/>
        <charset val="128"/>
      </rPr>
      <t>∽∽∽</t>
    </r>
    <rPh sb="6" eb="7">
      <t>メ</t>
    </rPh>
    <rPh sb="9" eb="10">
      <t>ツギ</t>
    </rPh>
    <phoneticPr fontId="13"/>
  </si>
  <si>
    <r>
      <t xml:space="preserve">　　／　 </t>
    </r>
    <r>
      <rPr>
        <sz val="9"/>
        <rFont val="ＭＳ ゴシック"/>
        <family val="3"/>
        <charset val="128"/>
      </rPr>
      <t>当該年(年度)において調査対象外の項目､または事業を実施していないもの</t>
    </r>
    <rPh sb="5" eb="7">
      <t>トウガイ</t>
    </rPh>
    <rPh sb="7" eb="8">
      <t>ネン</t>
    </rPh>
    <rPh sb="9" eb="11">
      <t>ネンド</t>
    </rPh>
    <rPh sb="16" eb="18">
      <t>チョウサ</t>
    </rPh>
    <rPh sb="22" eb="24">
      <t>コウモク</t>
    </rPh>
    <rPh sb="28" eb="30">
      <t>ジギョウ</t>
    </rPh>
    <rPh sb="31" eb="33">
      <t>ジッシ</t>
    </rPh>
    <phoneticPr fontId="13"/>
  </si>
  <si>
    <t xml:space="preserve">肺炎及び気管支炎        </t>
    <phoneticPr fontId="7"/>
  </si>
  <si>
    <t>不慮の事故</t>
    <phoneticPr fontId="7"/>
  </si>
  <si>
    <t>老衰</t>
    <phoneticPr fontId="7"/>
  </si>
  <si>
    <t>腎不全</t>
    <phoneticPr fontId="7"/>
  </si>
  <si>
    <t>　　　　　　   年
用途</t>
    <rPh sb="11" eb="13">
      <t>ヨウト</t>
    </rPh>
    <phoneticPr fontId="16"/>
  </si>
  <si>
    <r>
      <t>面積</t>
    </r>
    <r>
      <rPr>
        <sz val="8"/>
        <rFont val="ＭＳ ゴシック"/>
        <family val="3"/>
        <charset val="128"/>
      </rPr>
      <t>(ha)</t>
    </r>
    <phoneticPr fontId="16"/>
  </si>
  <si>
    <r>
      <t>ｍ</t>
    </r>
    <r>
      <rPr>
        <vertAlign val="superscript"/>
        <sz val="11"/>
        <rFont val="ＭＳ Ｐゴシック"/>
        <family val="3"/>
        <charset val="128"/>
      </rPr>
      <t>3</t>
    </r>
    <phoneticPr fontId="13"/>
  </si>
  <si>
    <t>　市職員数</t>
    <phoneticPr fontId="7"/>
  </si>
  <si>
    <t>20歳未満</t>
    <phoneticPr fontId="7"/>
  </si>
  <si>
    <t>20～24歳</t>
    <phoneticPr fontId="7"/>
  </si>
  <si>
    <t>25～29歳</t>
    <phoneticPr fontId="7"/>
  </si>
  <si>
    <t>30～39歳</t>
    <phoneticPr fontId="7"/>
  </si>
  <si>
    <t>40～49歳</t>
    <phoneticPr fontId="7"/>
  </si>
  <si>
    <t>　資料：秘書課</t>
    <phoneticPr fontId="7"/>
  </si>
  <si>
    <t>年</t>
    <rPh sb="0" eb="1">
      <t>ネン</t>
    </rPh>
    <phoneticPr fontId="7"/>
  </si>
  <si>
    <t>資料：健康増進課</t>
    <phoneticPr fontId="16"/>
  </si>
  <si>
    <t>　市　道</t>
    <phoneticPr fontId="0"/>
  </si>
  <si>
    <r>
      <t xml:space="preserve">面　　積
</t>
    </r>
    <r>
      <rPr>
        <sz val="9"/>
        <rFont val="ＭＳ ゴシック"/>
        <family val="3"/>
        <charset val="128"/>
      </rPr>
      <t>(ヘクタール)</t>
    </r>
    <rPh sb="0" eb="1">
      <t>メン</t>
    </rPh>
    <rPh sb="3" eb="4">
      <t>セキ</t>
    </rPh>
    <phoneticPr fontId="18"/>
  </si>
  <si>
    <r>
      <t xml:space="preserve">構成比(％)
</t>
    </r>
    <r>
      <rPr>
        <sz val="9"/>
        <rFont val="ＭＳ ゴシック"/>
        <family val="3"/>
        <charset val="128"/>
      </rPr>
      <t>(対総面積)</t>
    </r>
    <rPh sb="0" eb="3">
      <t>コウセイヒ</t>
    </rPh>
    <rPh sb="8" eb="9">
      <t>タイ</t>
    </rPh>
    <rPh sb="9" eb="12">
      <t>ソウメンセキ</t>
    </rPh>
    <phoneticPr fontId="18"/>
  </si>
  <si>
    <r>
      <t xml:space="preserve">構成比(％)
</t>
    </r>
    <r>
      <rPr>
        <sz val="9"/>
        <rFont val="ＭＳ ゴシック"/>
        <family val="3"/>
        <charset val="128"/>
      </rPr>
      <t>(対市街化区域)</t>
    </r>
    <rPh sb="0" eb="3">
      <t>コウセイヒ</t>
    </rPh>
    <rPh sb="8" eb="9">
      <t>タイ</t>
    </rPh>
    <phoneticPr fontId="18"/>
  </si>
  <si>
    <t>町(丁)字名</t>
    <phoneticPr fontId="16"/>
  </si>
  <si>
    <t>本町</t>
    <phoneticPr fontId="16"/>
  </si>
  <si>
    <t>末広一丁目</t>
    <phoneticPr fontId="16"/>
  </si>
  <si>
    <t>御前橋一丁目</t>
    <phoneticPr fontId="16"/>
  </si>
  <si>
    <t>見沼町</t>
    <phoneticPr fontId="16"/>
  </si>
  <si>
    <t>上一丁目</t>
    <phoneticPr fontId="16"/>
  </si>
  <si>
    <t>関山一丁目</t>
    <phoneticPr fontId="16"/>
  </si>
  <si>
    <t>東一丁目</t>
    <phoneticPr fontId="16"/>
  </si>
  <si>
    <t>工場その
他大口</t>
    <phoneticPr fontId="0"/>
  </si>
  <si>
    <t>　　　資料：選挙管理委員会</t>
    <rPh sb="3" eb="5">
      <t>シリョウ</t>
    </rPh>
    <rPh sb="6" eb="13">
      <t>センキョカンリイインカイ</t>
    </rPh>
    <phoneticPr fontId="7"/>
  </si>
  <si>
    <t>幼稚園</t>
    <rPh sb="0" eb="3">
      <t>ヨウチエン</t>
    </rPh>
    <phoneticPr fontId="13"/>
  </si>
  <si>
    <t>学童保育所</t>
    <rPh sb="0" eb="2">
      <t>ガクドウ</t>
    </rPh>
    <rPh sb="2" eb="5">
      <t>ホイクジョ</t>
    </rPh>
    <phoneticPr fontId="13"/>
  </si>
  <si>
    <t>高等学校</t>
    <rPh sb="0" eb="4">
      <t>コウトウガッコウ</t>
    </rPh>
    <phoneticPr fontId="13"/>
  </si>
  <si>
    <t>四種混合</t>
    <rPh sb="0" eb="2">
      <t>ヨンシュ</t>
    </rPh>
    <rPh sb="2" eb="4">
      <t>コンゴウ</t>
    </rPh>
    <phoneticPr fontId="13"/>
  </si>
  <si>
    <t>麻しん</t>
    <rPh sb="0" eb="1">
      <t>マ</t>
    </rPh>
    <phoneticPr fontId="13"/>
  </si>
  <si>
    <t>風しん</t>
    <rPh sb="0" eb="1">
      <t>フウ</t>
    </rPh>
    <phoneticPr fontId="13"/>
  </si>
  <si>
    <t>日本脳炎</t>
    <rPh sb="0" eb="2">
      <t>ニホン</t>
    </rPh>
    <rPh sb="2" eb="4">
      <t>ノウエン</t>
    </rPh>
    <phoneticPr fontId="13"/>
  </si>
  <si>
    <t>生ワクチン</t>
    <rPh sb="0" eb="1">
      <t>ナマ</t>
    </rPh>
    <phoneticPr fontId="13"/>
  </si>
  <si>
    <t>資料：蓮田白岡衛生組合</t>
    <rPh sb="7" eb="9">
      <t>エイセイ</t>
    </rPh>
    <rPh sb="9" eb="11">
      <t>クミアイ</t>
    </rPh>
    <phoneticPr fontId="22"/>
  </si>
  <si>
    <r>
      <t>面積（㎞</t>
    </r>
    <r>
      <rPr>
        <vertAlign val="superscript"/>
        <sz val="11"/>
        <rFont val="ＭＳ ゴシック"/>
        <family val="3"/>
        <charset val="128"/>
      </rPr>
      <t>2</t>
    </r>
    <r>
      <rPr>
        <sz val="11"/>
        <rFont val="ＭＳ ゴシック"/>
        <family val="3"/>
        <charset val="128"/>
      </rPr>
      <t>)</t>
    </r>
    <phoneticPr fontId="7"/>
  </si>
  <si>
    <r>
      <t xml:space="preserve">人口密度
</t>
    </r>
    <r>
      <rPr>
        <sz val="10"/>
        <rFont val="ＭＳ ゴシック"/>
        <family val="3"/>
        <charset val="128"/>
      </rPr>
      <t>(人／㎞</t>
    </r>
    <r>
      <rPr>
        <vertAlign val="superscript"/>
        <sz val="10"/>
        <rFont val="ＭＳ ゴシック"/>
        <family val="3"/>
        <charset val="128"/>
      </rPr>
      <t>2</t>
    </r>
    <r>
      <rPr>
        <sz val="10"/>
        <rFont val="ＭＳ ゴシック"/>
        <family val="3"/>
        <charset val="128"/>
      </rPr>
      <t>)</t>
    </r>
    <phoneticPr fontId="7"/>
  </si>
  <si>
    <r>
      <t xml:space="preserve">昼間人口
</t>
    </r>
    <r>
      <rPr>
        <sz val="8"/>
        <rFont val="ＭＳ ゴシック"/>
        <family val="3"/>
        <charset val="128"/>
      </rPr>
      <t>常住人口+流入人口-流出人口</t>
    </r>
    <rPh sb="5" eb="7">
      <t>ジョウジュウ</t>
    </rPh>
    <rPh sb="7" eb="9">
      <t>ジンコウ</t>
    </rPh>
    <rPh sb="10" eb="12">
      <t>リュウニュウ</t>
    </rPh>
    <rPh sb="12" eb="14">
      <t>ジンコウ</t>
    </rPh>
    <rPh sb="15" eb="17">
      <t>リュウシュツ</t>
    </rPh>
    <rPh sb="17" eb="19">
      <t>ジンコウ</t>
    </rPh>
    <phoneticPr fontId="7"/>
  </si>
  <si>
    <r>
      <t>損害額</t>
    </r>
    <r>
      <rPr>
        <sz val="10"/>
        <rFont val="ＭＳ ゴシック"/>
        <family val="3"/>
        <charset val="128"/>
      </rPr>
      <t>(千円)</t>
    </r>
    <rPh sb="4" eb="5">
      <t>セン</t>
    </rPh>
    <phoneticPr fontId="7"/>
  </si>
  <si>
    <r>
      <t xml:space="preserve">放火
</t>
    </r>
    <r>
      <rPr>
        <sz val="10"/>
        <rFont val="ＭＳ ゴシック"/>
        <family val="3"/>
        <charset val="128"/>
      </rPr>
      <t>(疑い含む)</t>
    </r>
    <phoneticPr fontId="7"/>
  </si>
  <si>
    <r>
      <t xml:space="preserve">従業者
</t>
    </r>
    <r>
      <rPr>
        <sz val="8"/>
        <rFont val="ＭＳ ゴシック"/>
        <family val="3"/>
        <charset val="128"/>
      </rPr>
      <t>(人)</t>
    </r>
    <rPh sb="0" eb="1">
      <t>ジュウ</t>
    </rPh>
    <rPh sb="1" eb="3">
      <t>ギョウシャ</t>
    </rPh>
    <rPh sb="5" eb="6">
      <t>ニン</t>
    </rPh>
    <phoneticPr fontId="7"/>
  </si>
  <si>
    <t>4月1日現在</t>
    <phoneticPr fontId="16"/>
  </si>
  <si>
    <t>ブラジル</t>
    <phoneticPr fontId="16"/>
  </si>
  <si>
    <t>フィリピン</t>
    <phoneticPr fontId="16"/>
  </si>
  <si>
    <t>　がん検診・各種検診</t>
    <rPh sb="3" eb="5">
      <t>ケンシン</t>
    </rPh>
    <rPh sb="6" eb="8">
      <t>カクシュ</t>
    </rPh>
    <rPh sb="8" eb="9">
      <t>ケン</t>
    </rPh>
    <rPh sb="9" eb="10">
      <t>ミ</t>
    </rPh>
    <phoneticPr fontId="22"/>
  </si>
  <si>
    <t>窯業・土石</t>
    <phoneticPr fontId="22"/>
  </si>
  <si>
    <t xml:space="preserve"> 産業分類</t>
    <phoneticPr fontId="16"/>
  </si>
  <si>
    <r>
      <t>㎞</t>
    </r>
    <r>
      <rPr>
        <vertAlign val="superscript"/>
        <sz val="11"/>
        <rFont val="ＭＳ ゴシック"/>
        <family val="3"/>
        <charset val="128"/>
      </rPr>
      <t>2</t>
    </r>
    <phoneticPr fontId="13"/>
  </si>
  <si>
    <t xml:space="preserve"> 産業分類</t>
    <phoneticPr fontId="16"/>
  </si>
  <si>
    <t>昭和47年9月30日制定</t>
    <rPh sb="0" eb="2">
      <t>ショウワ</t>
    </rPh>
    <rPh sb="4" eb="5">
      <t>ネン</t>
    </rPh>
    <rPh sb="6" eb="7">
      <t>ガツ</t>
    </rPh>
    <rPh sb="9" eb="10">
      <t>ヒ</t>
    </rPh>
    <rPh sb="10" eb="12">
      <t>セイテイ</t>
    </rPh>
    <phoneticPr fontId="13"/>
  </si>
  <si>
    <t>すいれん</t>
    <phoneticPr fontId="13"/>
  </si>
  <si>
    <t>いかかわりがあります。</t>
    <phoneticPr fontId="13"/>
  </si>
  <si>
    <t>昭和58年10月1日指定</t>
    <rPh sb="0" eb="2">
      <t>ショウワ</t>
    </rPh>
    <rPh sb="4" eb="5">
      <t>ネン</t>
    </rPh>
    <rPh sb="7" eb="8">
      <t>ツキ</t>
    </rPh>
    <rPh sb="9" eb="10">
      <t>ヒ</t>
    </rPh>
    <rPh sb="10" eb="12">
      <t>シテイ</t>
    </rPh>
    <phoneticPr fontId="13"/>
  </si>
  <si>
    <t>はなみずき</t>
    <phoneticPr fontId="13"/>
  </si>
  <si>
    <t>る木です。</t>
    <phoneticPr fontId="17"/>
  </si>
  <si>
    <t>蓮田市マスコットキャラクター</t>
    <rPh sb="0" eb="3">
      <t>ハスダシ</t>
    </rPh>
    <phoneticPr fontId="13"/>
  </si>
  <si>
    <t>はすぴぃ</t>
    <phoneticPr fontId="13"/>
  </si>
  <si>
    <t>鳥がモチーフで、頭の上のスイレンのお花</t>
    <phoneticPr fontId="13"/>
  </si>
  <si>
    <t>がチャームポイント。「蓮田市＋Happy」</t>
    <phoneticPr fontId="13"/>
  </si>
  <si>
    <t>で、はすぴぃと名付けられました。特技は</t>
    <rPh sb="7" eb="9">
      <t>ナヅ</t>
    </rPh>
    <phoneticPr fontId="13"/>
  </si>
  <si>
    <t>かわいいポーズ。お散歩と梨（幸水）が大</t>
    <rPh sb="15" eb="16">
      <t>スイ</t>
    </rPh>
    <rPh sb="18" eb="19">
      <t>ダイ</t>
    </rPh>
    <phoneticPr fontId="13"/>
  </si>
  <si>
    <t>好きです。</t>
    <phoneticPr fontId="13"/>
  </si>
  <si>
    <t>　はすぴぃのかわいさとともに「住みよい</t>
    <phoneticPr fontId="13"/>
  </si>
  <si>
    <t>まち・蓮田市」を全国にＰＲしています。</t>
    <phoneticPr fontId="13"/>
  </si>
  <si>
    <t>平成24年10月13日誕生</t>
    <rPh sb="0" eb="2">
      <t>ヘイセイ</t>
    </rPh>
    <rPh sb="4" eb="5">
      <t>ネン</t>
    </rPh>
    <rPh sb="7" eb="8">
      <t>ガツ</t>
    </rPh>
    <rPh sb="10" eb="11">
      <t>ヒ</t>
    </rPh>
    <rPh sb="11" eb="13">
      <t>タンジョウ</t>
    </rPh>
    <phoneticPr fontId="13"/>
  </si>
  <si>
    <t>いであります。</t>
    <phoneticPr fontId="13"/>
  </si>
  <si>
    <t>　　</t>
    <phoneticPr fontId="13"/>
  </si>
  <si>
    <t>本町（ほんちょう）</t>
    <phoneticPr fontId="17"/>
  </si>
  <si>
    <t>大字川島（かわしま）</t>
    <phoneticPr fontId="17"/>
  </si>
  <si>
    <t>大字根金（ねがね）</t>
    <phoneticPr fontId="17"/>
  </si>
  <si>
    <t>大字井沼（いぬま）</t>
    <phoneticPr fontId="17"/>
  </si>
  <si>
    <t>見沼町（みぬまちょう）</t>
    <phoneticPr fontId="17"/>
  </si>
  <si>
    <t>大字駒崎（こまさき）</t>
    <phoneticPr fontId="17"/>
  </si>
  <si>
    <t>大字上平野（かみひらの）</t>
    <phoneticPr fontId="17"/>
  </si>
  <si>
    <t>大字高虫（たかむし）</t>
    <phoneticPr fontId="17"/>
  </si>
  <si>
    <t>大字馬込（まごめ）</t>
    <phoneticPr fontId="17"/>
  </si>
  <si>
    <t>綾瀬（あやせ）</t>
    <phoneticPr fontId="17"/>
  </si>
  <si>
    <t>大字閏戸（うるいど）</t>
    <phoneticPr fontId="17"/>
  </si>
  <si>
    <t>大字貝塚（かいづか）</t>
    <phoneticPr fontId="17"/>
  </si>
  <si>
    <t>大字黒浜（くろはま）</t>
    <phoneticPr fontId="17"/>
  </si>
  <si>
    <t>大字笹山（ささやま）</t>
    <phoneticPr fontId="17"/>
  </si>
  <si>
    <t>大字江ケ崎（えがさき）</t>
    <phoneticPr fontId="17"/>
  </si>
  <si>
    <t>大字南新宿（みなみしんしゅく）</t>
    <phoneticPr fontId="17"/>
  </si>
  <si>
    <t>大字城（じょう）</t>
    <phoneticPr fontId="17"/>
  </si>
  <si>
    <t>蓮田一丁目</t>
    <rPh sb="0" eb="2">
      <t>ハスダ</t>
    </rPh>
    <rPh sb="2" eb="3">
      <t>１</t>
    </rPh>
    <phoneticPr fontId="16"/>
  </si>
  <si>
    <t>蓮田二丁目</t>
    <rPh sb="0" eb="2">
      <t>ハスダ</t>
    </rPh>
    <rPh sb="2" eb="3">
      <t>２</t>
    </rPh>
    <phoneticPr fontId="16"/>
  </si>
  <si>
    <t>蓮田三丁目</t>
    <rPh sb="0" eb="2">
      <t>ハスダ</t>
    </rPh>
    <rPh sb="2" eb="3">
      <t>３</t>
    </rPh>
    <phoneticPr fontId="16"/>
  </si>
  <si>
    <t>蓮田四丁目</t>
    <rPh sb="0" eb="2">
      <t>ハスダ</t>
    </rPh>
    <rPh sb="2" eb="3">
      <t>４</t>
    </rPh>
    <phoneticPr fontId="16"/>
  </si>
  <si>
    <t>蓮田五丁目</t>
    <rPh sb="0" eb="2">
      <t>ハスダ</t>
    </rPh>
    <rPh sb="2" eb="3">
      <t>５</t>
    </rPh>
    <phoneticPr fontId="16"/>
  </si>
  <si>
    <t>馬込一丁目</t>
    <rPh sb="0" eb="2">
      <t>マゴメ</t>
    </rPh>
    <rPh sb="2" eb="3">
      <t>１</t>
    </rPh>
    <phoneticPr fontId="16"/>
  </si>
  <si>
    <t>馬込二丁目</t>
    <rPh sb="0" eb="2">
      <t>マゴメ</t>
    </rPh>
    <rPh sb="2" eb="3">
      <t>２</t>
    </rPh>
    <phoneticPr fontId="16"/>
  </si>
  <si>
    <t>馬込三丁目</t>
    <rPh sb="0" eb="2">
      <t>マゴメ</t>
    </rPh>
    <rPh sb="2" eb="3">
      <t>３</t>
    </rPh>
    <phoneticPr fontId="16"/>
  </si>
  <si>
    <t>馬込四丁目</t>
    <rPh sb="0" eb="2">
      <t>マゴメ</t>
    </rPh>
    <rPh sb="2" eb="3">
      <t>４</t>
    </rPh>
    <phoneticPr fontId="16"/>
  </si>
  <si>
    <t>馬込五丁目</t>
    <rPh sb="0" eb="2">
      <t>マゴメ</t>
    </rPh>
    <rPh sb="2" eb="3">
      <t>５</t>
    </rPh>
    <phoneticPr fontId="16"/>
  </si>
  <si>
    <t>馬込六丁目</t>
    <rPh sb="0" eb="2">
      <t>マゴメ</t>
    </rPh>
    <rPh sb="2" eb="3">
      <t>６</t>
    </rPh>
    <phoneticPr fontId="16"/>
  </si>
  <si>
    <t>※流入元不詳の人口を除く</t>
    <phoneticPr fontId="7"/>
  </si>
  <si>
    <t>　※四捨五入のため、総計が一致しないことがある。</t>
    <rPh sb="11" eb="12">
      <t>ケイ</t>
    </rPh>
    <phoneticPr fontId="7"/>
  </si>
  <si>
    <r>
      <t>心疾患</t>
    </r>
    <r>
      <rPr>
        <sz val="9"/>
        <rFont val="ＭＳ ゴシック"/>
        <family val="3"/>
        <charset val="128"/>
      </rPr>
      <t>(高血圧性除く)</t>
    </r>
    <phoneticPr fontId="7"/>
  </si>
  <si>
    <t xml:space="preserve">  人口異動</t>
    <rPh sb="4" eb="6">
      <t>イドウ</t>
    </rPh>
    <phoneticPr fontId="7"/>
  </si>
  <si>
    <t>蓮田一丁目</t>
    <rPh sb="0" eb="2">
      <t>ハスダ</t>
    </rPh>
    <phoneticPr fontId="16"/>
  </si>
  <si>
    <t>馬込二丁目</t>
    <rPh sb="2" eb="3">
      <t>２</t>
    </rPh>
    <phoneticPr fontId="16"/>
  </si>
  <si>
    <t>馬込三丁目</t>
    <rPh sb="2" eb="3">
      <t>３</t>
    </rPh>
    <phoneticPr fontId="16"/>
  </si>
  <si>
    <t>馬込四丁目</t>
    <rPh sb="2" eb="3">
      <t>４</t>
    </rPh>
    <phoneticPr fontId="16"/>
  </si>
  <si>
    <t>馬込五丁目</t>
    <rPh sb="2" eb="3">
      <t>５</t>
    </rPh>
    <phoneticPr fontId="16"/>
  </si>
  <si>
    <t>馬込六丁目</t>
    <rPh sb="2" eb="3">
      <t>６</t>
    </rPh>
    <phoneticPr fontId="16"/>
  </si>
  <si>
    <t>東五丁目</t>
    <phoneticPr fontId="16"/>
  </si>
  <si>
    <t>東六丁目</t>
    <phoneticPr fontId="16"/>
  </si>
  <si>
    <t>大字蓮田</t>
    <rPh sb="0" eb="2">
      <t>オオアザ</t>
    </rPh>
    <phoneticPr fontId="16"/>
  </si>
  <si>
    <t>大字馬込</t>
    <phoneticPr fontId="16"/>
  </si>
  <si>
    <t>大字閏戸</t>
    <phoneticPr fontId="16"/>
  </si>
  <si>
    <t>大字貝塚</t>
    <phoneticPr fontId="16"/>
  </si>
  <si>
    <t xml:space="preserve"> 〃 26年</t>
    <rPh sb="5" eb="6">
      <t>ネン</t>
    </rPh>
    <phoneticPr fontId="22"/>
  </si>
  <si>
    <t>資料：都市計画課</t>
    <rPh sb="7" eb="8">
      <t>カ</t>
    </rPh>
    <phoneticPr fontId="16"/>
  </si>
  <si>
    <t>黒浜貝塚群出土品</t>
    <rPh sb="0" eb="2">
      <t>くろはま</t>
    </rPh>
    <rPh sb="2" eb="4">
      <t>かいづか</t>
    </rPh>
    <rPh sb="4" eb="5">
      <t>ぐん</t>
    </rPh>
    <rPh sb="5" eb="7">
      <t>しゅつど</t>
    </rPh>
    <rPh sb="7" eb="8">
      <t>ひん</t>
    </rPh>
    <phoneticPr fontId="27" type="Hiragana"/>
  </si>
  <si>
    <t>黒浜久伊豆神社本殿</t>
    <rPh sb="0" eb="2">
      <t>　　　　　ひさいず</t>
    </rPh>
    <phoneticPr fontId="27" type="Hiragana"/>
  </si>
  <si>
    <t>高虫氷川神社本殿</t>
    <rPh sb="0" eb="2">
      <t>たかむし</t>
    </rPh>
    <rPh sb="2" eb="4">
      <t>ひかわ</t>
    </rPh>
    <rPh sb="4" eb="6">
      <t>じんじゃ</t>
    </rPh>
    <rPh sb="6" eb="8">
      <t>ほんでん</t>
    </rPh>
    <phoneticPr fontId="27" type="Hiragana"/>
  </si>
  <si>
    <t>篠崎家文書</t>
    <rPh sb="3" eb="5">
      <t>もんじょ</t>
    </rPh>
    <phoneticPr fontId="27" type="Hiragana"/>
  </si>
  <si>
    <t>関山式土器</t>
    <rPh sb="0" eb="2">
      <t>せきやま</t>
    </rPh>
    <rPh sb="2" eb="3">
      <t>しき</t>
    </rPh>
    <rPh sb="3" eb="5">
      <t>どき</t>
    </rPh>
    <phoneticPr fontId="27" type="Hiragana"/>
  </si>
  <si>
    <t>太田氏房制札</t>
    <rPh sb="0" eb="6">
      <t>おおたうじふさせいさつ</t>
    </rPh>
    <phoneticPr fontId="27" type="Hiragana"/>
  </si>
  <si>
    <t>三浦家文書</t>
    <rPh sb="3" eb="5">
      <t>もんじょ</t>
    </rPh>
    <phoneticPr fontId="27" type="Hiragana"/>
  </si>
  <si>
    <t>黒浜貝塚</t>
    <rPh sb="0" eb="2">
      <t>くろはま</t>
    </rPh>
    <rPh sb="2" eb="4">
      <t>かいづか</t>
    </rPh>
    <phoneticPr fontId="27" type="Hiragana"/>
  </si>
  <si>
    <t>綾瀬貝塚</t>
    <rPh sb="0" eb="2">
      <t>あやせ</t>
    </rPh>
    <rPh sb="2" eb="4">
      <t>かいづか</t>
    </rPh>
    <phoneticPr fontId="27" type="Hiragana"/>
  </si>
  <si>
    <t>外国人国籍別人口（旧外国人登録者数）</t>
    <rPh sb="0" eb="2">
      <t>ガイコク</t>
    </rPh>
    <rPh sb="2" eb="3">
      <t>ジン</t>
    </rPh>
    <rPh sb="3" eb="5">
      <t>コクセキ</t>
    </rPh>
    <rPh sb="5" eb="6">
      <t>ベツ</t>
    </rPh>
    <rPh sb="6" eb="8">
      <t>ジンコウ</t>
    </rPh>
    <rPh sb="9" eb="10">
      <t>キュウ</t>
    </rPh>
    <rPh sb="10" eb="12">
      <t>ガイコク</t>
    </rPh>
    <rPh sb="12" eb="13">
      <t>ジン</t>
    </rPh>
    <rPh sb="13" eb="15">
      <t>トウロク</t>
    </rPh>
    <rPh sb="15" eb="16">
      <t>シャ</t>
    </rPh>
    <rPh sb="16" eb="17">
      <t>スウ</t>
    </rPh>
    <phoneticPr fontId="16"/>
  </si>
  <si>
    <t>計
Ａ＋Ｂ</t>
    <rPh sb="0" eb="1">
      <t>ケイ</t>
    </rPh>
    <phoneticPr fontId="7"/>
  </si>
  <si>
    <t>年号・西暦早見表</t>
    <rPh sb="0" eb="1">
      <t>ネン</t>
    </rPh>
    <phoneticPr fontId="13"/>
  </si>
  <si>
    <t>・馬込下蓮田土地区画整理事業が完了</t>
    <rPh sb="1" eb="3">
      <t>マゴメ</t>
    </rPh>
    <rPh sb="3" eb="4">
      <t>シモ</t>
    </rPh>
    <rPh sb="4" eb="6">
      <t>ハスダ</t>
    </rPh>
    <rPh sb="6" eb="8">
      <t>トチ</t>
    </rPh>
    <rPh sb="8" eb="10">
      <t>クカク</t>
    </rPh>
    <rPh sb="10" eb="12">
      <t>セイリ</t>
    </rPh>
    <rPh sb="12" eb="14">
      <t>ジギョウ</t>
    </rPh>
    <rPh sb="15" eb="17">
      <t>カンリョウ</t>
    </rPh>
    <phoneticPr fontId="22"/>
  </si>
  <si>
    <t>・長野県松川町と災害時相互応援協定締結及び友好交流都市宣言</t>
    <phoneticPr fontId="22"/>
  </si>
  <si>
    <t>・第１号の蓮田市民栄誉賞を天野篤さんに授与</t>
    <rPh sb="1" eb="2">
      <t>ダイ</t>
    </rPh>
    <rPh sb="3" eb="4">
      <t>ゴウ</t>
    </rPh>
    <rPh sb="5" eb="9">
      <t>ハスダシミン</t>
    </rPh>
    <phoneticPr fontId="22"/>
  </si>
  <si>
    <r>
      <t>㎞</t>
    </r>
    <r>
      <rPr>
        <vertAlign val="superscript"/>
        <sz val="11"/>
        <rFont val="ＭＳ Ｐゴシック"/>
        <family val="3"/>
        <charset val="128"/>
      </rPr>
      <t>2</t>
    </r>
    <phoneticPr fontId="13"/>
  </si>
  <si>
    <t>資料：政策調整課</t>
    <rPh sb="3" eb="5">
      <t>セイサク</t>
    </rPh>
    <rPh sb="5" eb="7">
      <t>チョウセイ</t>
    </rPh>
    <rPh sb="7" eb="8">
      <t>カ</t>
    </rPh>
    <phoneticPr fontId="16"/>
  </si>
  <si>
    <t>資料：政策調整課</t>
    <rPh sb="3" eb="5">
      <t>セイサク</t>
    </rPh>
    <rPh sb="5" eb="7">
      <t>チョウセイ</t>
    </rPh>
    <rPh sb="7" eb="8">
      <t>カ</t>
    </rPh>
    <phoneticPr fontId="7"/>
  </si>
  <si>
    <t xml:space="preserve"> 資料：政策調整課</t>
    <rPh sb="4" eb="6">
      <t>セイサク</t>
    </rPh>
    <rPh sb="6" eb="8">
      <t>チョウセイ</t>
    </rPh>
    <rPh sb="8" eb="9">
      <t>カ</t>
    </rPh>
    <phoneticPr fontId="22"/>
  </si>
  <si>
    <t>三種混合・二種混合</t>
    <rPh sb="0" eb="2">
      <t>サンシュ</t>
    </rPh>
    <rPh sb="2" eb="4">
      <t>コンゴウ</t>
    </rPh>
    <rPh sb="5" eb="7">
      <t>ニシュ</t>
    </rPh>
    <rPh sb="7" eb="9">
      <t>コンゴウ</t>
    </rPh>
    <phoneticPr fontId="13"/>
  </si>
  <si>
    <t>高齢者インフルエンザ</t>
    <rPh sb="0" eb="3">
      <t>コウレイシャ</t>
    </rPh>
    <phoneticPr fontId="7"/>
  </si>
  <si>
    <t>妊産婦・新生児・訪問指導</t>
    <rPh sb="0" eb="1">
      <t>ニン</t>
    </rPh>
    <rPh sb="1" eb="2">
      <t>サン</t>
    </rPh>
    <rPh sb="2" eb="3">
      <t>フ</t>
    </rPh>
    <rPh sb="4" eb="5">
      <t>シン</t>
    </rPh>
    <rPh sb="5" eb="6">
      <t>ショウ</t>
    </rPh>
    <rPh sb="6" eb="7">
      <t>コ</t>
    </rPh>
    <rPh sb="8" eb="10">
      <t>ホウモン</t>
    </rPh>
    <rPh sb="10" eb="12">
      <t>シドウ</t>
    </rPh>
    <phoneticPr fontId="16"/>
  </si>
  <si>
    <t>不活化ワクチン</t>
    <rPh sb="0" eb="1">
      <t>フ</t>
    </rPh>
    <rPh sb="1" eb="3">
      <t>カツカ</t>
    </rPh>
    <phoneticPr fontId="16"/>
  </si>
  <si>
    <r>
      <t>ＤＴ</t>
    </r>
    <r>
      <rPr>
        <sz val="10"/>
        <rFont val="ＭＳ ゴシック"/>
        <family val="3"/>
        <charset val="128"/>
      </rPr>
      <t>(ジフテリア､破傷風)</t>
    </r>
    <rPh sb="9" eb="12">
      <t>ハショウフウ</t>
    </rPh>
    <phoneticPr fontId="7"/>
  </si>
  <si>
    <r>
      <t>結核</t>
    </r>
    <r>
      <rPr>
        <sz val="10"/>
        <rFont val="ＭＳ ゴシック"/>
        <family val="3"/>
        <charset val="128"/>
      </rPr>
      <t>(ＢＣＧ)</t>
    </r>
    <rPh sb="0" eb="2">
      <t>ケッカク</t>
    </rPh>
    <phoneticPr fontId="7"/>
  </si>
  <si>
    <t>健康手帳交付</t>
    <rPh sb="0" eb="2">
      <t>ケンコウ</t>
    </rPh>
    <rPh sb="2" eb="4">
      <t>テチョウ</t>
    </rPh>
    <rPh sb="4" eb="5">
      <t>コウ</t>
    </rPh>
    <rPh sb="5" eb="6">
      <t>ヅケ</t>
    </rPh>
    <phoneticPr fontId="22"/>
  </si>
  <si>
    <t>その他</t>
    <rPh sb="2" eb="3">
      <t>タ</t>
    </rPh>
    <phoneticPr fontId="22"/>
  </si>
  <si>
    <t>(2013年)</t>
    <phoneticPr fontId="22"/>
  </si>
  <si>
    <t>・蓮田駅西口駅前交通広場が完成</t>
    <rPh sb="1" eb="3">
      <t>ハスダ</t>
    </rPh>
    <rPh sb="3" eb="4">
      <t>エキ</t>
    </rPh>
    <rPh sb="4" eb="6">
      <t>ニシグチ</t>
    </rPh>
    <rPh sb="6" eb="8">
      <t>エキマエ</t>
    </rPh>
    <rPh sb="8" eb="10">
      <t>コウツウ</t>
    </rPh>
    <rPh sb="10" eb="12">
      <t>ヒロバ</t>
    </rPh>
    <rPh sb="13" eb="15">
      <t>カンセイ</t>
    </rPh>
    <phoneticPr fontId="15"/>
  </si>
  <si>
    <t>(2014年)</t>
    <phoneticPr fontId="22"/>
  </si>
  <si>
    <t xml:space="preserve"> 〃 27年</t>
    <rPh sb="5" eb="6">
      <t>ネン</t>
    </rPh>
    <phoneticPr fontId="22"/>
  </si>
  <si>
    <t>(2015年)</t>
    <phoneticPr fontId="22"/>
  </si>
  <si>
    <t xml:space="preserve">  大気汚染</t>
    <phoneticPr fontId="16"/>
  </si>
  <si>
    <r>
      <t>浮遊粒子状物質
(mg/m</t>
    </r>
    <r>
      <rPr>
        <vertAlign val="superscript"/>
        <sz val="11"/>
        <rFont val="ＭＳ ゴシック"/>
        <family val="3"/>
        <charset val="128"/>
      </rPr>
      <t>3</t>
    </r>
    <r>
      <rPr>
        <sz val="11"/>
        <rFont val="ＭＳ ゴシック"/>
        <family val="3"/>
        <charset val="128"/>
      </rPr>
      <t>)</t>
    </r>
    <phoneticPr fontId="22"/>
  </si>
  <si>
    <t>二酸化チッ素
（ppm）</t>
    <phoneticPr fontId="16"/>
  </si>
  <si>
    <t xml:space="preserve">  地盤沈下</t>
    <phoneticPr fontId="16"/>
  </si>
  <si>
    <t>　母子健康保健事業</t>
    <phoneticPr fontId="22"/>
  </si>
  <si>
    <t>健康診査</t>
    <phoneticPr fontId="16"/>
  </si>
  <si>
    <t>3か月児</t>
    <phoneticPr fontId="16"/>
  </si>
  <si>
    <t>9か月児</t>
    <phoneticPr fontId="16"/>
  </si>
  <si>
    <t>1歳6か月児</t>
    <phoneticPr fontId="16"/>
  </si>
  <si>
    <t>3歳児</t>
    <phoneticPr fontId="16"/>
  </si>
  <si>
    <t>はみがき教室</t>
    <phoneticPr fontId="16"/>
  </si>
  <si>
    <t>　健康増進事業</t>
    <phoneticPr fontId="22"/>
  </si>
  <si>
    <t>健康教育</t>
    <phoneticPr fontId="16"/>
  </si>
  <si>
    <t>成人健康相談</t>
    <phoneticPr fontId="16"/>
  </si>
  <si>
    <t>資料：健康増進課</t>
    <phoneticPr fontId="16"/>
  </si>
  <si>
    <t>子宮がん</t>
    <phoneticPr fontId="16"/>
  </si>
  <si>
    <t>大腸がん</t>
    <phoneticPr fontId="16"/>
  </si>
  <si>
    <t>　予防接種</t>
    <phoneticPr fontId="16"/>
  </si>
  <si>
    <t>ポリオ</t>
    <phoneticPr fontId="13"/>
  </si>
  <si>
    <r>
      <t>ＭＲ</t>
    </r>
    <r>
      <rPr>
        <sz val="10"/>
        <rFont val="ＭＳ ゴシック"/>
        <family val="3"/>
        <charset val="128"/>
      </rPr>
      <t>(麻しん風しん混合)</t>
    </r>
    <rPh sb="3" eb="4">
      <t>マ</t>
    </rPh>
    <rPh sb="6" eb="7">
      <t>フウ</t>
    </rPh>
    <rPh sb="9" eb="11">
      <t>コンゴウ</t>
    </rPh>
    <phoneticPr fontId="7"/>
  </si>
  <si>
    <t>Ｈｉｂワクチン</t>
    <phoneticPr fontId="7"/>
  </si>
  <si>
    <t>小児用肺炎球菌ワクチン</t>
    <rPh sb="0" eb="3">
      <t>ショウニヨウ</t>
    </rPh>
    <rPh sb="3" eb="5">
      <t>ハイエン</t>
    </rPh>
    <rPh sb="5" eb="7">
      <t>キュウキン</t>
    </rPh>
    <phoneticPr fontId="7"/>
  </si>
  <si>
    <t>子宮頸がん予防ワクチン</t>
    <rPh sb="0" eb="2">
      <t>シキュウ</t>
    </rPh>
    <rPh sb="2" eb="3">
      <t>ケイ</t>
    </rPh>
    <rPh sb="5" eb="7">
      <t>ヨボウ</t>
    </rPh>
    <phoneticPr fontId="7"/>
  </si>
  <si>
    <t>年月日</t>
    <phoneticPr fontId="7"/>
  </si>
  <si>
    <t>矢島家円空仏群</t>
    <rPh sb="3" eb="5">
      <t>えんくうぶつ</t>
    </rPh>
    <phoneticPr fontId="27" type="Hiragana"/>
  </si>
  <si>
    <t>円空仏</t>
    <rPh sb="0" eb="2">
      <t>えんくう</t>
    </rPh>
    <rPh sb="2" eb="3">
      <t>ほとけ</t>
    </rPh>
    <phoneticPr fontId="27" type="Hiragana"/>
  </si>
  <si>
    <t>歴史資料</t>
    <rPh sb="0" eb="2">
      <t>レキシ</t>
    </rPh>
    <rPh sb="2" eb="4">
      <t>シリョウ</t>
    </rPh>
    <phoneticPr fontId="0"/>
  </si>
  <si>
    <t>本町3843－1（蓮田市）
蓮田駅西口駅前</t>
    <rPh sb="0" eb="2">
      <t>ホンチョウ</t>
    </rPh>
    <rPh sb="9" eb="12">
      <t>ハスダシ</t>
    </rPh>
    <phoneticPr fontId="0"/>
  </si>
  <si>
    <t>東6丁目674－5（蓮田市）</t>
    <rPh sb="0" eb="1">
      <t>ヒガシ</t>
    </rPh>
    <rPh sb="2" eb="4">
      <t>チョウメ</t>
    </rPh>
    <rPh sb="10" eb="13">
      <t>ハスダシ</t>
    </rPh>
    <phoneticPr fontId="0"/>
  </si>
  <si>
    <t>がん検診
推進事業</t>
    <rPh sb="2" eb="4">
      <t>ケンシン</t>
    </rPh>
    <rPh sb="5" eb="7">
      <t>スイシン</t>
    </rPh>
    <rPh sb="7" eb="9">
      <t>ジギョウ</t>
    </rPh>
    <phoneticPr fontId="16"/>
  </si>
  <si>
    <t>資料：関東運輸局埼玉運輸支局</t>
    <rPh sb="8" eb="10">
      <t>サイタマ</t>
    </rPh>
    <rPh sb="10" eb="12">
      <t>ウンユ</t>
    </rPh>
    <phoneticPr fontId="22"/>
  </si>
  <si>
    <t>　・ふるさと納税記念品贈呈事業を開始（7月）</t>
    <phoneticPr fontId="22"/>
  </si>
  <si>
    <t>　・蓮田中学校新体育館(1月）、蓮田南小学校新体育館（11月）が完成</t>
    <phoneticPr fontId="22"/>
  </si>
  <si>
    <t xml:space="preserve">  産業分類別の工場数・従業者数</t>
    <phoneticPr fontId="22"/>
  </si>
  <si>
    <t>　工業の概況２</t>
    <phoneticPr fontId="22"/>
  </si>
  <si>
    <t>各種商品</t>
    <phoneticPr fontId="7"/>
  </si>
  <si>
    <t>機械器具</t>
    <phoneticPr fontId="7"/>
  </si>
  <si>
    <t>その他</t>
    <phoneticPr fontId="7"/>
  </si>
  <si>
    <t>織物・衣服
・身の回り品</t>
    <phoneticPr fontId="7"/>
  </si>
  <si>
    <t>飲食料品</t>
    <phoneticPr fontId="7"/>
  </si>
  <si>
    <t>小売業</t>
    <phoneticPr fontId="7"/>
  </si>
  <si>
    <t>卸売業</t>
    <phoneticPr fontId="7"/>
  </si>
  <si>
    <t>産業分類</t>
    <rPh sb="0" eb="2">
      <t>サンギョウ</t>
    </rPh>
    <rPh sb="2" eb="4">
      <t>ブンルイ</t>
    </rPh>
    <phoneticPr fontId="7"/>
  </si>
  <si>
    <t>総数</t>
    <rPh sb="0" eb="2">
      <t>ソウスウ</t>
    </rPh>
    <phoneticPr fontId="7"/>
  </si>
  <si>
    <t>無店舗</t>
    <rPh sb="0" eb="3">
      <t>ムテンポ</t>
    </rPh>
    <phoneticPr fontId="7"/>
  </si>
  <si>
    <t>事業所数</t>
    <rPh sb="0" eb="3">
      <t>ジギョウショ</t>
    </rPh>
    <rPh sb="3" eb="4">
      <t>スウ</t>
    </rPh>
    <phoneticPr fontId="13"/>
  </si>
  <si>
    <t>各種商品卸売業</t>
    <phoneticPr fontId="26"/>
  </si>
  <si>
    <t>繊維・衣服等卸売業</t>
    <phoneticPr fontId="26"/>
  </si>
  <si>
    <t>衣服卸売業</t>
    <phoneticPr fontId="26"/>
  </si>
  <si>
    <t>身の回り品卸売業</t>
    <phoneticPr fontId="26"/>
  </si>
  <si>
    <t>農畜産物・水産物卸売業</t>
    <phoneticPr fontId="26"/>
  </si>
  <si>
    <t>食料・飲料卸売業</t>
    <phoneticPr fontId="26"/>
  </si>
  <si>
    <t>建築材料卸売業</t>
    <phoneticPr fontId="26"/>
  </si>
  <si>
    <t>化学製品卸売業</t>
    <phoneticPr fontId="26"/>
  </si>
  <si>
    <t>石油・鉱物卸売業</t>
    <phoneticPr fontId="26"/>
  </si>
  <si>
    <t>鉄鋼製品卸売業</t>
    <phoneticPr fontId="26"/>
  </si>
  <si>
    <t>非鉄金属卸売業</t>
    <phoneticPr fontId="26"/>
  </si>
  <si>
    <t>再生資源卸売業</t>
    <phoneticPr fontId="26"/>
  </si>
  <si>
    <t>産業機械器具卸売業</t>
    <phoneticPr fontId="26"/>
  </si>
  <si>
    <t>自動車卸売業</t>
    <phoneticPr fontId="26"/>
  </si>
  <si>
    <t>電気機械器具卸売業</t>
    <phoneticPr fontId="26"/>
  </si>
  <si>
    <t>その他の機械器具卸売業</t>
    <phoneticPr fontId="26"/>
  </si>
  <si>
    <t>家具・建具・じゅう器等卸売業</t>
    <phoneticPr fontId="26"/>
  </si>
  <si>
    <t>医薬品・化粧品等卸売業</t>
    <phoneticPr fontId="26"/>
  </si>
  <si>
    <t>紙・紙製品卸売業</t>
    <phoneticPr fontId="26"/>
  </si>
  <si>
    <t>他に分類されない卸売業</t>
    <phoneticPr fontId="26"/>
  </si>
  <si>
    <t>機械器具卸売業</t>
    <phoneticPr fontId="26"/>
  </si>
  <si>
    <t>飲食料品卸売業</t>
    <phoneticPr fontId="26"/>
  </si>
  <si>
    <t>その他の卸売業</t>
    <phoneticPr fontId="26"/>
  </si>
  <si>
    <t>百貨店，総合スーパー</t>
    <phoneticPr fontId="26"/>
  </si>
  <si>
    <t>各種商品小売業</t>
    <phoneticPr fontId="26"/>
  </si>
  <si>
    <t>その他の織物・衣服・身の回り品小売業</t>
    <phoneticPr fontId="26"/>
  </si>
  <si>
    <t>靴・履物小売業</t>
    <phoneticPr fontId="26"/>
  </si>
  <si>
    <t>婦人・子供服小売業</t>
    <phoneticPr fontId="26"/>
  </si>
  <si>
    <t>男子服小売業</t>
    <phoneticPr fontId="26"/>
  </si>
  <si>
    <t>呉服・服地・寝具小売業</t>
    <phoneticPr fontId="26"/>
  </si>
  <si>
    <t>織物・衣服・身の回り品小売業</t>
    <phoneticPr fontId="26"/>
  </si>
  <si>
    <t>飲食料品小売業</t>
    <phoneticPr fontId="26"/>
  </si>
  <si>
    <t>各種食料品小売業</t>
    <phoneticPr fontId="26"/>
  </si>
  <si>
    <t>野菜・果実小売業</t>
    <phoneticPr fontId="26"/>
  </si>
  <si>
    <t>食肉小売業</t>
    <phoneticPr fontId="26"/>
  </si>
  <si>
    <t>鮮魚小売業</t>
    <phoneticPr fontId="26"/>
  </si>
  <si>
    <t>酒小売業</t>
    <phoneticPr fontId="26"/>
  </si>
  <si>
    <t>菓子・パン小売業</t>
    <phoneticPr fontId="26"/>
  </si>
  <si>
    <t>その他の飲食料品小売業</t>
    <phoneticPr fontId="26"/>
  </si>
  <si>
    <t>機械器具小売業</t>
    <phoneticPr fontId="26"/>
  </si>
  <si>
    <t>自動車小売業</t>
    <phoneticPr fontId="26"/>
  </si>
  <si>
    <t>自転車小売業</t>
    <phoneticPr fontId="26"/>
  </si>
  <si>
    <t>その他の小売業</t>
    <phoneticPr fontId="26"/>
  </si>
  <si>
    <t>家具・建具・畳小売業</t>
    <phoneticPr fontId="26"/>
  </si>
  <si>
    <t>じゅう器小売業</t>
    <phoneticPr fontId="26"/>
  </si>
  <si>
    <t>医薬品・化粧品小売業</t>
    <phoneticPr fontId="26"/>
  </si>
  <si>
    <t>農耕用品小売業</t>
    <phoneticPr fontId="26"/>
  </si>
  <si>
    <t>燃料小売業</t>
    <phoneticPr fontId="26"/>
  </si>
  <si>
    <t>書籍・文房具小売業</t>
    <phoneticPr fontId="26"/>
  </si>
  <si>
    <t>スポーツ用品・がん具・娯楽用品・楽器小売業</t>
    <phoneticPr fontId="26"/>
  </si>
  <si>
    <t>写真機・時計・眼鏡小売業</t>
    <phoneticPr fontId="26"/>
  </si>
  <si>
    <t>他に分類されない小売業</t>
    <phoneticPr fontId="26"/>
  </si>
  <si>
    <t>無店舗小売業</t>
    <phoneticPr fontId="26"/>
  </si>
  <si>
    <t>通信販売・訪問販売小売業</t>
    <phoneticPr fontId="26"/>
  </si>
  <si>
    <t>自動販売機による小売業</t>
    <phoneticPr fontId="26"/>
  </si>
  <si>
    <t>その他の無店舗小売業</t>
    <phoneticPr fontId="26"/>
  </si>
  <si>
    <r>
      <t>機械器具小売業</t>
    </r>
    <r>
      <rPr>
        <sz val="9"/>
        <rFont val="ＭＳ ゴシック"/>
        <family val="3"/>
        <charset val="128"/>
      </rPr>
      <t>（自動車、自転車を除く）</t>
    </r>
    <phoneticPr fontId="26"/>
  </si>
  <si>
    <r>
      <t xml:space="preserve">その他の各種商品小売業
</t>
    </r>
    <r>
      <rPr>
        <sz val="9"/>
        <rFont val="ＭＳ ゴシック"/>
        <family val="3"/>
        <charset val="128"/>
      </rPr>
      <t>（従業者が常時50人未満のもの）</t>
    </r>
    <phoneticPr fontId="26"/>
  </si>
  <si>
    <r>
      <t>繊維品卸売業</t>
    </r>
    <r>
      <rPr>
        <sz val="9"/>
        <rFont val="ＭＳ ゴシック"/>
        <family val="3"/>
        <charset val="128"/>
      </rPr>
      <t>（衣服、身の回り品を除く）</t>
    </r>
    <rPh sb="0" eb="3">
      <t>センイヒン</t>
    </rPh>
    <rPh sb="3" eb="6">
      <t>オロシウリギョウ</t>
    </rPh>
    <phoneticPr fontId="3"/>
  </si>
  <si>
    <t>建築材料、鉱物・金属材料等卸売業</t>
    <phoneticPr fontId="26"/>
  </si>
  <si>
    <r>
      <t>商品販売額</t>
    </r>
    <r>
      <rPr>
        <sz val="9"/>
        <rFont val="ＭＳ ゴシック"/>
        <family val="3"/>
        <charset val="128"/>
      </rPr>
      <t>(百万円)</t>
    </r>
    <rPh sb="0" eb="2">
      <t>ショウヒン</t>
    </rPh>
    <rPh sb="2" eb="4">
      <t>ハンバイ</t>
    </rPh>
    <rPh sb="4" eb="5">
      <t>ガク</t>
    </rPh>
    <rPh sb="6" eb="7">
      <t>ヒャク</t>
    </rPh>
    <rPh sb="7" eb="9">
      <t>マンエン</t>
    </rPh>
    <phoneticPr fontId="13"/>
  </si>
  <si>
    <r>
      <t>売場面積</t>
    </r>
    <r>
      <rPr>
        <sz val="10"/>
        <rFont val="ＭＳ ゴシック"/>
        <family val="3"/>
        <charset val="128"/>
      </rPr>
      <t>(㎡)</t>
    </r>
    <rPh sb="0" eb="1">
      <t>ウ</t>
    </rPh>
    <rPh sb="1" eb="2">
      <t>バ</t>
    </rPh>
    <rPh sb="2" eb="4">
      <t>メンセキ</t>
    </rPh>
    <phoneticPr fontId="13"/>
  </si>
  <si>
    <t>認定こども園</t>
    <rPh sb="0" eb="2">
      <t>ニンテイ</t>
    </rPh>
    <rPh sb="5" eb="6">
      <t>エン</t>
    </rPh>
    <phoneticPr fontId="13"/>
  </si>
  <si>
    <t>　当市は都心から約40kmの埼玉県東部に位置し、面積は埼玉県全体の約0.7％にあたる27.28k㎡である。</t>
    <rPh sb="1" eb="3">
      <t>トウシ</t>
    </rPh>
    <rPh sb="4" eb="6">
      <t>トシン</t>
    </rPh>
    <rPh sb="8" eb="9">
      <t>ヤク</t>
    </rPh>
    <rPh sb="14" eb="17">
      <t>サイタマケン</t>
    </rPh>
    <rPh sb="17" eb="19">
      <t>トウブ</t>
    </rPh>
    <rPh sb="20" eb="22">
      <t>イチ</t>
    </rPh>
    <rPh sb="24" eb="26">
      <t>メンセキ</t>
    </rPh>
    <rPh sb="27" eb="30">
      <t>サイタマケン</t>
    </rPh>
    <rPh sb="30" eb="32">
      <t>ゼンタイ</t>
    </rPh>
    <rPh sb="33" eb="34">
      <t>ヤク</t>
    </rPh>
    <phoneticPr fontId="13"/>
  </si>
  <si>
    <t>（上沼、下沼）や山ノ神沼などがある。</t>
    <rPh sb="1" eb="3">
      <t>カミヌマ</t>
    </rPh>
    <rPh sb="4" eb="5">
      <t>シタ</t>
    </rPh>
    <rPh sb="5" eb="6">
      <t>ヌマ</t>
    </rPh>
    <rPh sb="8" eb="11">
      <t>ヤマノカミ</t>
    </rPh>
    <rPh sb="11" eb="12">
      <t>ヌマ</t>
    </rPh>
    <phoneticPr fontId="13"/>
  </si>
  <si>
    <t>　市内には、元荒川、綾瀬川など大小の河川が流れ、また河川以外にも豊かな水辺が点在し、黒浜沼</t>
    <rPh sb="1" eb="3">
      <t>シナイ</t>
    </rPh>
    <rPh sb="6" eb="7">
      <t>モト</t>
    </rPh>
    <rPh sb="7" eb="9">
      <t>アラカワ</t>
    </rPh>
    <rPh sb="10" eb="12">
      <t>アヤセ</t>
    </rPh>
    <rPh sb="12" eb="13">
      <t>ガワ</t>
    </rPh>
    <rPh sb="15" eb="17">
      <t>ダイショウ</t>
    </rPh>
    <rPh sb="18" eb="20">
      <t>カセン</t>
    </rPh>
    <rPh sb="21" eb="22">
      <t>ナガ</t>
    </rPh>
    <rPh sb="26" eb="28">
      <t>カセン</t>
    </rPh>
    <rPh sb="28" eb="30">
      <t>イガイ</t>
    </rPh>
    <rPh sb="32" eb="33">
      <t>ユタ</t>
    </rPh>
    <rPh sb="35" eb="37">
      <t>ミズベ</t>
    </rPh>
    <phoneticPr fontId="13"/>
  </si>
  <si>
    <t>　当市は、北に久喜市、東に白岡市、南にさいたま市及び上尾市、西に伊奈町及び桶川市と接している。</t>
    <rPh sb="1" eb="3">
      <t>トウシ</t>
    </rPh>
    <rPh sb="5" eb="6">
      <t>キタ</t>
    </rPh>
    <rPh sb="7" eb="10">
      <t>クキシ</t>
    </rPh>
    <rPh sb="11" eb="12">
      <t>ヒガシ</t>
    </rPh>
    <rPh sb="13" eb="15">
      <t>シラオカ</t>
    </rPh>
    <rPh sb="15" eb="16">
      <t>シ</t>
    </rPh>
    <rPh sb="17" eb="18">
      <t>ミナミ</t>
    </rPh>
    <rPh sb="23" eb="24">
      <t>シ</t>
    </rPh>
    <rPh sb="24" eb="25">
      <t>オヨ</t>
    </rPh>
    <rPh sb="26" eb="29">
      <t>アゲオシ</t>
    </rPh>
    <rPh sb="30" eb="31">
      <t>ニシ</t>
    </rPh>
    <rPh sb="32" eb="35">
      <t>イナマチ</t>
    </rPh>
    <rPh sb="35" eb="36">
      <t>オヨ</t>
    </rPh>
    <phoneticPr fontId="13"/>
  </si>
  <si>
    <t>　平23.5.17～平27.5.16</t>
    <rPh sb="1" eb="2">
      <t>ヘイ</t>
    </rPh>
    <rPh sb="10" eb="11">
      <t>ヘイ</t>
    </rPh>
    <phoneticPr fontId="16"/>
  </si>
  <si>
    <t>新　井　　　勉</t>
    <rPh sb="0" eb="1">
      <t>シン</t>
    </rPh>
    <rPh sb="2" eb="3">
      <t>イ</t>
    </rPh>
    <rPh sb="6" eb="7">
      <t>ツトム</t>
    </rPh>
    <phoneticPr fontId="16"/>
  </si>
  <si>
    <t>夏</t>
    <rPh sb="0" eb="1">
      <t>ナツ</t>
    </rPh>
    <phoneticPr fontId="15"/>
  </si>
  <si>
    <t>季</t>
    <rPh sb="0" eb="1">
      <t>キ</t>
    </rPh>
    <phoneticPr fontId="15"/>
  </si>
  <si>
    <t>冬</t>
    <rPh sb="0" eb="1">
      <t>フユ</t>
    </rPh>
    <phoneticPr fontId="15"/>
  </si>
  <si>
    <t>年 別 変 動 量（mm）</t>
    <phoneticPr fontId="16"/>
  </si>
  <si>
    <t>過去5年間
の変動量
（mm）</t>
    <phoneticPr fontId="16"/>
  </si>
  <si>
    <t>調査開始年
からの変動量
(mm)</t>
    <phoneticPr fontId="16"/>
  </si>
  <si>
    <t>～</t>
    <phoneticPr fontId="16"/>
  </si>
  <si>
    <t>黒浜 5056-2</t>
    <phoneticPr fontId="16"/>
  </si>
  <si>
    <t>笹山 503-1</t>
    <phoneticPr fontId="16"/>
  </si>
  <si>
    <t>馬込 1-256</t>
    <phoneticPr fontId="16"/>
  </si>
  <si>
    <t>閏戸 3966</t>
    <phoneticPr fontId="16"/>
  </si>
  <si>
    <t>高齢者肺炎球菌ワクチン</t>
    <rPh sb="0" eb="3">
      <t>コウレイシャ</t>
    </rPh>
    <rPh sb="3" eb="5">
      <t>ハイエン</t>
    </rPh>
    <rPh sb="5" eb="7">
      <t>キュウキン</t>
    </rPh>
    <phoneticPr fontId="7"/>
  </si>
  <si>
    <t>種類</t>
    <phoneticPr fontId="7"/>
  </si>
  <si>
    <t>立候補
者数</t>
    <phoneticPr fontId="7"/>
  </si>
  <si>
    <t>投 票 者 数</t>
    <phoneticPr fontId="7"/>
  </si>
  <si>
    <t>県知事</t>
    <phoneticPr fontId="22"/>
  </si>
  <si>
    <t>県議会議員</t>
    <phoneticPr fontId="22"/>
  </si>
  <si>
    <t>市長</t>
    <phoneticPr fontId="22"/>
  </si>
  <si>
    <t>市議会議員</t>
    <phoneticPr fontId="22"/>
  </si>
  <si>
    <t>　幼稚園</t>
    <phoneticPr fontId="16"/>
  </si>
  <si>
    <t>5月1日現在</t>
    <phoneticPr fontId="22"/>
  </si>
  <si>
    <t>園数</t>
    <phoneticPr fontId="16"/>
  </si>
  <si>
    <t>　幼保連携型認定こども園</t>
    <rPh sb="1" eb="2">
      <t>ヨウ</t>
    </rPh>
    <rPh sb="2" eb="3">
      <t>ホ</t>
    </rPh>
    <rPh sb="3" eb="6">
      <t>レンケイガタ</t>
    </rPh>
    <rPh sb="6" eb="8">
      <t>ニンテイ</t>
    </rPh>
    <rPh sb="11" eb="12">
      <t>エン</t>
    </rPh>
    <phoneticPr fontId="16"/>
  </si>
  <si>
    <t>5月1日現在</t>
    <phoneticPr fontId="22"/>
  </si>
  <si>
    <t>園数</t>
    <phoneticPr fontId="16"/>
  </si>
  <si>
    <t>　小学校</t>
    <phoneticPr fontId="16"/>
  </si>
  <si>
    <t>　中学校</t>
    <phoneticPr fontId="7"/>
  </si>
  <si>
    <t>水痘ワクチン</t>
    <rPh sb="0" eb="2">
      <t>スイトウ</t>
    </rPh>
    <phoneticPr fontId="7"/>
  </si>
  <si>
    <t>Ａ～Ｂ 農林漁業</t>
  </si>
  <si>
    <t>Ｄ 建設業</t>
  </si>
  <si>
    <t>Ｃ 鉱業・採石業・砂利採取業</t>
  </si>
  <si>
    <t>Ｅ 製造業</t>
  </si>
  <si>
    <t>Ｆ 電気・ガス・熱供給・水道業</t>
  </si>
  <si>
    <t>Ｉ 卸売業・小売業</t>
  </si>
  <si>
    <t>Ｇ 情報通信業</t>
    <phoneticPr fontId="7"/>
  </si>
  <si>
    <t>Ｈ 運輸業・郵便業</t>
    <phoneticPr fontId="7"/>
  </si>
  <si>
    <t>Ｊ 金融業・保険業</t>
    <phoneticPr fontId="7"/>
  </si>
  <si>
    <t>Ｋ 不動産業・物品賃貸業</t>
    <phoneticPr fontId="7"/>
  </si>
  <si>
    <t>Ｌ 学術研究・専門・技術サービス業</t>
    <phoneticPr fontId="7"/>
  </si>
  <si>
    <t>Ｍ 宿泊業・飲食サービス業</t>
    <phoneticPr fontId="7"/>
  </si>
  <si>
    <t>Ｎ 生活関連サービス業・娯楽業</t>
    <phoneticPr fontId="7"/>
  </si>
  <si>
    <t>Ｏ 教育・学習支援業</t>
    <phoneticPr fontId="7"/>
  </si>
  <si>
    <t>Ｐ 医療・福祉</t>
    <phoneticPr fontId="7"/>
  </si>
  <si>
    <t>Ｑ 複合サービス事業</t>
    <phoneticPr fontId="7"/>
  </si>
  <si>
    <t>Ｒ サービス業（他に分類されないもの）</t>
    <phoneticPr fontId="7"/>
  </si>
  <si>
    <t>Ｓ 公務</t>
    <rPh sb="2" eb="4">
      <t>コウム</t>
    </rPh>
    <phoneticPr fontId="7"/>
  </si>
  <si>
    <t>10～29人</t>
    <phoneticPr fontId="22"/>
  </si>
  <si>
    <t>30人以上</t>
    <phoneticPr fontId="22"/>
  </si>
  <si>
    <t>(再掲)
300人以上</t>
    <rPh sb="1" eb="3">
      <t>サイケイ</t>
    </rPh>
    <phoneticPr fontId="22"/>
  </si>
  <si>
    <t>従業者数</t>
    <rPh sb="0" eb="3">
      <t>ジュウギョウシャ</t>
    </rPh>
    <rPh sb="3" eb="4">
      <t>スウ</t>
    </rPh>
    <phoneticPr fontId="7"/>
  </si>
  <si>
    <t>事業所数</t>
    <rPh sb="0" eb="3">
      <t>ジギョウショ</t>
    </rPh>
    <rPh sb="3" eb="4">
      <t>スウ</t>
    </rPh>
    <phoneticPr fontId="7"/>
  </si>
  <si>
    <t xml:space="preserve">  産業大分類別の事業所数及び従業者数</t>
    <phoneticPr fontId="7"/>
  </si>
  <si>
    <t>５ 事業所</t>
    <phoneticPr fontId="22"/>
  </si>
  <si>
    <t>事業所</t>
    <rPh sb="0" eb="3">
      <t>ジギョウショ</t>
    </rPh>
    <phoneticPr fontId="7"/>
  </si>
  <si>
    <t>　産業分類別の事業所数・従業者数（飲食店を除く）</t>
    <rPh sb="7" eb="10">
      <t>ジギョウショ</t>
    </rPh>
    <rPh sb="10" eb="11">
      <t>スウ</t>
    </rPh>
    <rPh sb="12" eb="15">
      <t>ジュウギョウシャ</t>
    </rPh>
    <rPh sb="15" eb="16">
      <t>スウ</t>
    </rPh>
    <phoneticPr fontId="16"/>
  </si>
  <si>
    <t>資料：総務省統計局HP【国勢調査】</t>
    <phoneticPr fontId="7"/>
  </si>
  <si>
    <t>資料：総務省統計局HP【国勢調査】</t>
    <rPh sb="12" eb="14">
      <t>コクセイ</t>
    </rPh>
    <phoneticPr fontId="7"/>
  </si>
  <si>
    <t>　　　資料：総務省統計局HP【経済センサス】</t>
  </si>
  <si>
    <t>　　　資料：総務省統計局HP【経済センサス】</t>
    <rPh sb="6" eb="9">
      <t>ソウムショウ</t>
    </rPh>
    <rPh sb="9" eb="12">
      <t>トウケイキョク</t>
    </rPh>
    <rPh sb="15" eb="17">
      <t>ケイザイ</t>
    </rPh>
    <phoneticPr fontId="22"/>
  </si>
  <si>
    <t>資料：総務省統計局HP【工業統計調査】及び【経済センサス】</t>
    <rPh sb="3" eb="9">
      <t>ソウムショウトウケイキョク</t>
    </rPh>
    <rPh sb="19" eb="20">
      <t>オヨ</t>
    </rPh>
    <phoneticPr fontId="16"/>
  </si>
  <si>
    <t>資料：総務省統計局HP【工業統計調査】及び【経済センサス】</t>
    <rPh sb="3" eb="9">
      <t>ソウムショウトウケイキョク</t>
    </rPh>
    <rPh sb="19" eb="20">
      <t>オヨ</t>
    </rPh>
    <rPh sb="22" eb="24">
      <t>ケイザイ</t>
    </rPh>
    <phoneticPr fontId="16"/>
  </si>
  <si>
    <t>資料：農林水産省HP【農林業センサス】</t>
    <rPh sb="3" eb="5">
      <t>ノウリン</t>
    </rPh>
    <rPh sb="5" eb="8">
      <t>スイサンショウ</t>
    </rPh>
    <phoneticPr fontId="16"/>
  </si>
  <si>
    <t>資料：文部科学省HP【学校基本統計】</t>
    <rPh sb="3" eb="5">
      <t>モンブ</t>
    </rPh>
    <rPh sb="5" eb="8">
      <t>カガクショウ</t>
    </rPh>
    <rPh sb="15" eb="17">
      <t>トウケイ</t>
    </rPh>
    <phoneticPr fontId="16"/>
  </si>
  <si>
    <t>資料：総務省統計局HP【人口動態調査】</t>
    <rPh sb="3" eb="9">
      <t>ソウムショウトウケイキョク</t>
    </rPh>
    <rPh sb="12" eb="14">
      <t>ジンコウ</t>
    </rPh>
    <rPh sb="14" eb="16">
      <t>ドウタイ</t>
    </rPh>
    <rPh sb="16" eb="18">
      <t>チョウサ</t>
    </rPh>
    <phoneticPr fontId="7"/>
  </si>
  <si>
    <t>吉　田　周　治</t>
    <phoneticPr fontId="22"/>
  </si>
  <si>
    <t>第20回　　〃</t>
    <phoneticPr fontId="7"/>
  </si>
  <si>
    <t xml:space="preserve">     17</t>
  </si>
  <si>
    <t xml:space="preserve">     22</t>
  </si>
  <si>
    <t>市 全 域</t>
    <phoneticPr fontId="16"/>
  </si>
  <si>
    <r>
      <t>面積</t>
    </r>
    <r>
      <rPr>
        <sz val="8"/>
        <rFont val="ＭＳ ゴシック"/>
        <family val="3"/>
        <charset val="128"/>
      </rPr>
      <t>(ha)</t>
    </r>
    <phoneticPr fontId="16"/>
  </si>
  <si>
    <t>　　　　 卒業年度
 区分</t>
    <rPh sb="5" eb="7">
      <t>ソツギョウ</t>
    </rPh>
    <rPh sb="11" eb="13">
      <t>クブン</t>
    </rPh>
    <phoneticPr fontId="0"/>
  </si>
  <si>
    <t>齋　藤　倉之進</t>
    <rPh sb="0" eb="1">
      <t>サイ</t>
    </rPh>
    <phoneticPr fontId="22"/>
  </si>
  <si>
    <t>武州鉄道跡</t>
    <rPh sb="0" eb="2">
      <t>ぶしゅう</t>
    </rPh>
    <rPh sb="2" eb="4">
      <t>てつどう</t>
    </rPh>
    <rPh sb="4" eb="5">
      <t>あと</t>
    </rPh>
    <phoneticPr fontId="43" type="Hiragana"/>
  </si>
  <si>
    <t>　藤ノ木（ふじのき）一～四丁目</t>
    <rPh sb="1" eb="2">
      <t>フジ</t>
    </rPh>
    <rPh sb="3" eb="4">
      <t>キ</t>
    </rPh>
    <rPh sb="10" eb="11">
      <t>１</t>
    </rPh>
    <rPh sb="12" eb="13">
      <t>４</t>
    </rPh>
    <rPh sb="13" eb="15">
      <t>チョウメ</t>
    </rPh>
    <phoneticPr fontId="13"/>
  </si>
  <si>
    <t xml:space="preserve"> 〃 28年</t>
    <rPh sb="5" eb="6">
      <t>ネン</t>
    </rPh>
    <phoneticPr fontId="22"/>
  </si>
  <si>
    <t>　・地域ＰＲ映画「蓮田の田んぼで踊りましょう」が完成(2月）</t>
    <rPh sb="2" eb="4">
      <t>チイキ</t>
    </rPh>
    <rPh sb="6" eb="8">
      <t>エイガ</t>
    </rPh>
    <rPh sb="9" eb="11">
      <t>ハスダ</t>
    </rPh>
    <rPh sb="12" eb="13">
      <t>タ</t>
    </rPh>
    <rPh sb="16" eb="17">
      <t>オド</t>
    </rPh>
    <rPh sb="24" eb="26">
      <t>カンセイ</t>
    </rPh>
    <phoneticPr fontId="22"/>
  </si>
  <si>
    <t>　水質汚染</t>
    <phoneticPr fontId="22"/>
  </si>
  <si>
    <r>
      <t xml:space="preserve">総窒素
</t>
    </r>
    <r>
      <rPr>
        <sz val="9"/>
        <rFont val="ＭＳ ゴシック"/>
        <family val="3"/>
        <charset val="128"/>
      </rPr>
      <t>(㎎/ℓ)</t>
    </r>
    <phoneticPr fontId="16"/>
  </si>
  <si>
    <r>
      <t xml:space="preserve">全リン
</t>
    </r>
    <r>
      <rPr>
        <sz val="9"/>
        <rFont val="ＭＳ ゴシック"/>
        <family val="3"/>
        <charset val="128"/>
      </rPr>
      <t>(㎎/ℓ)</t>
    </r>
    <phoneticPr fontId="16"/>
  </si>
  <si>
    <r>
      <t xml:space="preserve">(㎎/ℓ)
</t>
    </r>
    <r>
      <rPr>
        <sz val="8"/>
        <rFont val="ＭＳ ゴシック"/>
        <family val="3"/>
        <charset val="128"/>
      </rPr>
      <t>[50以下]</t>
    </r>
    <phoneticPr fontId="16"/>
  </si>
  <si>
    <t>(㎎/ℓ)
[5以下]</t>
    <phoneticPr fontId="16"/>
  </si>
  <si>
    <t>6.5
～8.5</t>
    <phoneticPr fontId="16"/>
  </si>
  <si>
    <t xml:space="preserve"> 元荒川川島橋付近 ＜類型Ｃ＞ </t>
    <phoneticPr fontId="16"/>
  </si>
  <si>
    <t xml:space="preserve"> 綾瀬川小厩橋付近 ＜類型Ｃ＞</t>
    <phoneticPr fontId="7"/>
  </si>
  <si>
    <t>　※ [　　] 内は基準値</t>
    <phoneticPr fontId="16"/>
  </si>
  <si>
    <t>資料：みどり環境課</t>
    <phoneticPr fontId="7"/>
  </si>
  <si>
    <t>西城一丁目</t>
  </si>
  <si>
    <t>桜台一丁目</t>
  </si>
  <si>
    <t>馬込一丁目</t>
  </si>
  <si>
    <t>藤ノ木一丁目</t>
    <rPh sb="0" eb="1">
      <t>フジ</t>
    </rPh>
    <rPh sb="2" eb="3">
      <t>キ</t>
    </rPh>
    <rPh sb="3" eb="4">
      <t>１</t>
    </rPh>
    <rPh sb="4" eb="6">
      <t>チョウメ</t>
    </rPh>
    <phoneticPr fontId="16"/>
  </si>
  <si>
    <t>藤ノ木二丁目</t>
    <rPh sb="0" eb="1">
      <t>フジ</t>
    </rPh>
    <rPh sb="2" eb="3">
      <t>キ</t>
    </rPh>
    <rPh sb="3" eb="4">
      <t>２</t>
    </rPh>
    <rPh sb="4" eb="6">
      <t>チョウメ</t>
    </rPh>
    <phoneticPr fontId="16"/>
  </si>
  <si>
    <t>藤ノ木三丁目</t>
    <rPh sb="0" eb="1">
      <t>フジ</t>
    </rPh>
    <rPh sb="2" eb="3">
      <t>キ</t>
    </rPh>
    <rPh sb="3" eb="4">
      <t>３</t>
    </rPh>
    <rPh sb="4" eb="6">
      <t>チョウメ</t>
    </rPh>
    <phoneticPr fontId="16"/>
  </si>
  <si>
    <t>藤ノ木四丁目</t>
    <rPh sb="0" eb="1">
      <t>フジ</t>
    </rPh>
    <rPh sb="2" eb="3">
      <t>キ</t>
    </rPh>
    <rPh sb="3" eb="4">
      <t>４</t>
    </rPh>
    <rPh sb="4" eb="6">
      <t>チョウメ</t>
    </rPh>
    <phoneticPr fontId="16"/>
  </si>
  <si>
    <t>フィリピン</t>
    <phoneticPr fontId="16"/>
  </si>
  <si>
    <t>ブラジル</t>
    <phoneticPr fontId="16"/>
  </si>
  <si>
    <t>ネパール</t>
    <phoneticPr fontId="16"/>
  </si>
  <si>
    <t>ベトナム</t>
    <phoneticPr fontId="16"/>
  </si>
  <si>
    <t>資料：幸手保健所及びみどり環境課</t>
    <rPh sb="3" eb="5">
      <t>サッテ</t>
    </rPh>
    <rPh sb="8" eb="9">
      <t>オヨ</t>
    </rPh>
    <rPh sb="13" eb="16">
      <t>カンキョウカ</t>
    </rPh>
    <phoneticPr fontId="7"/>
  </si>
  <si>
    <t>川島（個人）</t>
    <rPh sb="0" eb="2">
      <t>カワシマ</t>
    </rPh>
    <rPh sb="3" eb="5">
      <t>コジン</t>
    </rPh>
    <phoneticPr fontId="13"/>
  </si>
  <si>
    <t>東6丁目（蓮田市:蓮田南小学校）</t>
    <rPh sb="5" eb="8">
      <t>ハスダシ</t>
    </rPh>
    <phoneticPr fontId="13"/>
  </si>
  <si>
    <t>関口平太郎顕彰碑
(芥川龍之介撰文碑：勤儉奉公)</t>
    <rPh sb="0" eb="2">
      <t>せきぐち</t>
    </rPh>
    <rPh sb="2" eb="5">
      <t>へいたろう</t>
    </rPh>
    <rPh sb="5" eb="7">
      <t>けんしょうひ</t>
    </rPh>
    <rPh sb="10" eb="12">
      <t>あくたがわりゅうのすけせんぶんひ</t>
    </rPh>
    <rPh sb="19" eb="20">
      <t>きん</t>
    </rPh>
    <rPh sb="20" eb="21">
      <t>げん</t>
    </rPh>
    <rPh sb="21" eb="23">
      <t>ほうこう</t>
    </rPh>
    <phoneticPr fontId="13" type="Hiragana" alignment="distributed"/>
  </si>
  <si>
    <r>
      <t>　総　数</t>
    </r>
    <r>
      <rPr>
        <sz val="9"/>
        <rFont val="ＭＳ ゴシック"/>
        <family val="3"/>
        <charset val="128"/>
      </rPr>
      <t>（年齢不詳を除く）</t>
    </r>
    <rPh sb="1" eb="2">
      <t>フサ</t>
    </rPh>
    <rPh sb="3" eb="4">
      <t>カズ</t>
    </rPh>
    <rPh sb="5" eb="7">
      <t>ネンレイ</t>
    </rPh>
    <rPh sb="7" eb="9">
      <t>フショウ</t>
    </rPh>
    <rPh sb="10" eb="11">
      <t>ノゾ</t>
    </rPh>
    <phoneticPr fontId="7"/>
  </si>
  <si>
    <t>斎　藤　音五郎</t>
    <rPh sb="4" eb="5">
      <t>オト</t>
    </rPh>
    <rPh sb="5" eb="7">
      <t>ゴロウ</t>
    </rPh>
    <phoneticPr fontId="22"/>
  </si>
  <si>
    <t>斎　藤　　　仁</t>
    <rPh sb="0" eb="1">
      <t>イワイ</t>
    </rPh>
    <rPh sb="2" eb="3">
      <t>フジ</t>
    </rPh>
    <rPh sb="6" eb="7">
      <t>ジン</t>
    </rPh>
    <phoneticPr fontId="22"/>
  </si>
  <si>
    <t>農業経営体数</t>
    <rPh sb="0" eb="2">
      <t>ノウギョウ</t>
    </rPh>
    <rPh sb="2" eb="5">
      <t>ケイエイタイ</t>
    </rPh>
    <rPh sb="5" eb="6">
      <t>スウ</t>
    </rPh>
    <phoneticPr fontId="16"/>
  </si>
  <si>
    <t>販売農家数</t>
    <rPh sb="0" eb="2">
      <t>ハンバイ</t>
    </rPh>
    <phoneticPr fontId="16"/>
  </si>
  <si>
    <t>農業人口（販売農家）</t>
    <rPh sb="5" eb="7">
      <t>ハンバイ</t>
    </rPh>
    <rPh sb="7" eb="9">
      <t>ノウカ</t>
    </rPh>
    <phoneticPr fontId="16"/>
  </si>
  <si>
    <t>※平成22年調査では、栽培面積の集計は行われていないため、掲載なし</t>
    <rPh sb="1" eb="3">
      <t>ヘイセイ</t>
    </rPh>
    <rPh sb="5" eb="6">
      <t>ネン</t>
    </rPh>
    <rPh sb="6" eb="8">
      <t>チョウサ</t>
    </rPh>
    <rPh sb="11" eb="13">
      <t>サイバイ</t>
    </rPh>
    <rPh sb="13" eb="15">
      <t>メンセキ</t>
    </rPh>
    <rPh sb="16" eb="18">
      <t>シュウケイ</t>
    </rPh>
    <rPh sb="19" eb="20">
      <t>オコナ</t>
    </rPh>
    <rPh sb="29" eb="31">
      <t>ケイサイ</t>
    </rPh>
    <phoneticPr fontId="16"/>
  </si>
  <si>
    <t xml:space="preserve">  果樹栽培農家数と栽培面積（農業経営体）</t>
    <rPh sb="15" eb="17">
      <t>ノウギョウ</t>
    </rPh>
    <rPh sb="17" eb="20">
      <t>ケイエイタイ</t>
    </rPh>
    <phoneticPr fontId="7"/>
  </si>
  <si>
    <t xml:space="preserve">  梨の旧町村別栽培農家数と栽培面積（農業経営体）</t>
    <phoneticPr fontId="7"/>
  </si>
  <si>
    <t>（単位：戸）</t>
    <rPh sb="1" eb="3">
      <t>タンイ</t>
    </rPh>
    <rPh sb="4" eb="5">
      <t>コ</t>
    </rPh>
    <phoneticPr fontId="16"/>
  </si>
  <si>
    <t>2月1日現在（単位：人）</t>
    <rPh sb="1" eb="2">
      <t>ツキ</t>
    </rPh>
    <rPh sb="3" eb="4">
      <t>ニチ</t>
    </rPh>
    <rPh sb="7" eb="9">
      <t>タンイ</t>
    </rPh>
    <rPh sb="10" eb="11">
      <t>ニン</t>
    </rPh>
    <phoneticPr fontId="16"/>
  </si>
  <si>
    <t>2月1日現在（単位：戸）</t>
    <rPh sb="1" eb="2">
      <t>ツキ</t>
    </rPh>
    <rPh sb="3" eb="4">
      <t>ニチ</t>
    </rPh>
    <rPh sb="7" eb="9">
      <t>タンイ</t>
    </rPh>
    <rPh sb="10" eb="11">
      <t>コ</t>
    </rPh>
    <phoneticPr fontId="16"/>
  </si>
  <si>
    <t xml:space="preserve">  経営耕地規模別の農業経営体数</t>
    <rPh sb="10" eb="12">
      <t>ノウギョウ</t>
    </rPh>
    <rPh sb="12" eb="15">
      <t>ケイエイタイ</t>
    </rPh>
    <rPh sb="15" eb="16">
      <t>スウ</t>
    </rPh>
    <phoneticPr fontId="7"/>
  </si>
  <si>
    <t>　農作物別の収穫面積（農業経営体）</t>
    <rPh sb="11" eb="13">
      <t>ノウギョウ</t>
    </rPh>
    <rPh sb="13" eb="16">
      <t>ケイエイタイ</t>
    </rPh>
    <phoneticPr fontId="22"/>
  </si>
  <si>
    <t>農業経営体</t>
    <rPh sb="0" eb="2">
      <t>ノウギョウ</t>
    </rPh>
    <rPh sb="2" eb="5">
      <t>ケイエイタイ</t>
    </rPh>
    <phoneticPr fontId="13"/>
  </si>
  <si>
    <t>戸</t>
    <rPh sb="0" eb="1">
      <t>コ</t>
    </rPh>
    <phoneticPr fontId="13"/>
  </si>
  <si>
    <t>販売農家</t>
    <rPh sb="0" eb="2">
      <t>ハンバイ</t>
    </rPh>
    <rPh sb="2" eb="4">
      <t>ノウカ</t>
    </rPh>
    <phoneticPr fontId="13"/>
  </si>
  <si>
    <t>　・長野県松川町と友好姉妹都市の盟約を締結(10月)</t>
    <phoneticPr fontId="22"/>
  </si>
  <si>
    <t>(2016年)</t>
    <phoneticPr fontId="22"/>
  </si>
  <si>
    <t>元</t>
    <rPh sb="0" eb="1">
      <t>ゲン</t>
    </rPh>
    <phoneticPr fontId="7"/>
  </si>
  <si>
    <t>藤ノ木一丁目</t>
    <rPh sb="0" eb="1">
      <t>フジ</t>
    </rPh>
    <rPh sb="2" eb="3">
      <t>キ</t>
    </rPh>
    <rPh sb="3" eb="4">
      <t>１</t>
    </rPh>
    <rPh sb="4" eb="6">
      <t>チョウメ</t>
    </rPh>
    <phoneticPr fontId="16"/>
  </si>
  <si>
    <t>藤ノ木二丁目</t>
    <rPh sb="0" eb="1">
      <t>フジ</t>
    </rPh>
    <rPh sb="2" eb="3">
      <t>キ</t>
    </rPh>
    <rPh sb="3" eb="4">
      <t>２</t>
    </rPh>
    <rPh sb="4" eb="6">
      <t>チョウメ</t>
    </rPh>
    <phoneticPr fontId="16"/>
  </si>
  <si>
    <t>藤ノ木三丁目</t>
    <rPh sb="0" eb="1">
      <t>フジ</t>
    </rPh>
    <rPh sb="2" eb="3">
      <t>キ</t>
    </rPh>
    <rPh sb="3" eb="4">
      <t>３</t>
    </rPh>
    <rPh sb="4" eb="6">
      <t>チョウメ</t>
    </rPh>
    <phoneticPr fontId="16"/>
  </si>
  <si>
    <t>藤ノ木四丁目</t>
    <rPh sb="0" eb="1">
      <t>フジ</t>
    </rPh>
    <rPh sb="2" eb="3">
      <t>キ</t>
    </rPh>
    <rPh sb="3" eb="4">
      <t>４</t>
    </rPh>
    <rPh sb="4" eb="6">
      <t>チョウメ</t>
    </rPh>
    <phoneticPr fontId="16"/>
  </si>
  <si>
    <t>　・市内全小・中学校の全普通教室へのエアコン設置が完了し、一斉稼働(6月)</t>
    <rPh sb="2" eb="4">
      <t>シナイ</t>
    </rPh>
    <rPh sb="4" eb="5">
      <t>ゼン</t>
    </rPh>
    <rPh sb="5" eb="6">
      <t>ショウ</t>
    </rPh>
    <rPh sb="7" eb="10">
      <t>チュウガッコウ</t>
    </rPh>
    <rPh sb="11" eb="12">
      <t>ゼン</t>
    </rPh>
    <rPh sb="12" eb="14">
      <t>フツウ</t>
    </rPh>
    <rPh sb="14" eb="16">
      <t>キョウシツ</t>
    </rPh>
    <rPh sb="22" eb="24">
      <t>セッチ</t>
    </rPh>
    <rPh sb="25" eb="27">
      <t>カンリョウ</t>
    </rPh>
    <rPh sb="29" eb="31">
      <t>イッセイ</t>
    </rPh>
    <rPh sb="31" eb="33">
      <t>カドウ</t>
    </rPh>
    <rPh sb="35" eb="36">
      <t>ガツ</t>
    </rPh>
    <phoneticPr fontId="10"/>
  </si>
  <si>
    <t>　・黒浜土地区画整理事業が完了(1月)</t>
    <phoneticPr fontId="10"/>
  </si>
  <si>
    <t>　・蓮田ねがやど学童保育所（第3、第4）を開所(10月)</t>
    <phoneticPr fontId="22"/>
  </si>
  <si>
    <t>第一種住居地域</t>
    <rPh sb="1" eb="2">
      <t>１</t>
    </rPh>
    <phoneticPr fontId="16"/>
  </si>
  <si>
    <t>第二種住居地域</t>
    <rPh sb="0" eb="1">
      <t>ダイ</t>
    </rPh>
    <rPh sb="1" eb="2">
      <t>２</t>
    </rPh>
    <rPh sb="2" eb="3">
      <t>シュ</t>
    </rPh>
    <rPh sb="3" eb="5">
      <t>ジュウキョ</t>
    </rPh>
    <rPh sb="5" eb="7">
      <t>チイキ</t>
    </rPh>
    <phoneticPr fontId="18"/>
  </si>
  <si>
    <t>白　岡　市</t>
    <rPh sb="0" eb="1">
      <t>シロ</t>
    </rPh>
    <rPh sb="2" eb="3">
      <t>オカ</t>
    </rPh>
    <rPh sb="4" eb="5">
      <t>シ</t>
    </rPh>
    <phoneticPr fontId="7"/>
  </si>
  <si>
    <t>富士見市</t>
    <rPh sb="0" eb="3">
      <t>フジミ</t>
    </rPh>
    <rPh sb="3" eb="4">
      <t>シ</t>
    </rPh>
    <phoneticPr fontId="7"/>
  </si>
  <si>
    <t>白岡市</t>
    <rPh sb="0" eb="2">
      <t>シラオカ</t>
    </rPh>
    <rPh sb="2" eb="3">
      <t>シ</t>
    </rPh>
    <phoneticPr fontId="7"/>
  </si>
  <si>
    <t>Ｂ型肝炎ワクチン</t>
    <rPh sb="1" eb="2">
      <t>ガタ</t>
    </rPh>
    <rPh sb="2" eb="4">
      <t>カンエン</t>
    </rPh>
    <phoneticPr fontId="7"/>
  </si>
  <si>
    <t>・蓮田スマートインターチェンジが開通</t>
    <phoneticPr fontId="22"/>
  </si>
  <si>
    <t>　・総合文化会館「ハストピア」が開館(10月)</t>
    <rPh sb="2" eb="4">
      <t>ソウゴウ</t>
    </rPh>
    <rPh sb="4" eb="6">
      <t>ブンカ</t>
    </rPh>
    <rPh sb="6" eb="8">
      <t>カイカン</t>
    </rPh>
    <rPh sb="16" eb="18">
      <t>カイカン</t>
    </rPh>
    <rPh sb="21" eb="22">
      <t>ガツ</t>
    </rPh>
    <phoneticPr fontId="22"/>
  </si>
  <si>
    <t>荒川附遺跡10,11号住居跡出土墨書土器</t>
    <rPh sb="0" eb="3">
      <t>あらかわづけ</t>
    </rPh>
    <rPh sb="16" eb="20">
      <t>ぼくしょどき</t>
    </rPh>
    <phoneticPr fontId="13" type="Hiragana"/>
  </si>
  <si>
    <t>（ ）は搬送人員数</t>
    <rPh sb="4" eb="6">
      <t>ハンソウ</t>
    </rPh>
    <rPh sb="6" eb="8">
      <t>ジンイン</t>
    </rPh>
    <rPh sb="8" eb="9">
      <t>スウ</t>
    </rPh>
    <phoneticPr fontId="16"/>
  </si>
  <si>
    <t>（ ）は救助人員数</t>
    <rPh sb="4" eb="6">
      <t>キュウジョ</t>
    </rPh>
    <phoneticPr fontId="13"/>
  </si>
  <si>
    <t xml:space="preserve"> 〃 29年</t>
    <phoneticPr fontId="22"/>
  </si>
  <si>
    <t>(2017年)</t>
    <phoneticPr fontId="22"/>
  </si>
  <si>
    <t>※平成24年度より、外国人住民の異動を含む。</t>
    <phoneticPr fontId="7"/>
  </si>
  <si>
    <t>強制性交等</t>
    <rPh sb="0" eb="2">
      <t>キョウセイ</t>
    </rPh>
    <rPh sb="2" eb="3">
      <t>セイ</t>
    </rPh>
    <rPh sb="3" eb="4">
      <t>コウ</t>
    </rPh>
    <rPh sb="4" eb="5">
      <t>トウ</t>
    </rPh>
    <phoneticPr fontId="7"/>
  </si>
  <si>
    <t>前立腺がん</t>
    <rPh sb="0" eb="3">
      <t>ゼンリツセン</t>
    </rPh>
    <phoneticPr fontId="16"/>
  </si>
  <si>
    <t>※転入・転出には、職権記載・職権消除は含まない。</t>
    <rPh sb="1" eb="3">
      <t>テンニュウ</t>
    </rPh>
    <rPh sb="4" eb="6">
      <t>テンシュツ</t>
    </rPh>
    <rPh sb="9" eb="11">
      <t>ショッケン</t>
    </rPh>
    <rPh sb="11" eb="13">
      <t>キサイ</t>
    </rPh>
    <rPh sb="14" eb="16">
      <t>ショッケン</t>
    </rPh>
    <rPh sb="16" eb="18">
      <t>ショウジョ</t>
    </rPh>
    <rPh sb="19" eb="20">
      <t>フク</t>
    </rPh>
    <phoneticPr fontId="7"/>
  </si>
  <si>
    <t>10・11・12・13代</t>
    <rPh sb="11" eb="12">
      <t>ダイ</t>
    </rPh>
    <phoneticPr fontId="16"/>
  </si>
  <si>
    <t>　・市内街路灯4883基LED化完了(3月)</t>
    <phoneticPr fontId="22"/>
  </si>
  <si>
    <t>　・新井堀の内遺跡から埋蔵銭が発見される(3月)</t>
    <phoneticPr fontId="22"/>
  </si>
  <si>
    <t>商品販売額(百万円)</t>
    <rPh sb="0" eb="2">
      <t>ショウヒン</t>
    </rPh>
    <rPh sb="2" eb="3">
      <t>ハン</t>
    </rPh>
    <rPh sb="3" eb="4">
      <t>バイ</t>
    </rPh>
    <rPh sb="4" eb="5">
      <t>ガク</t>
    </rPh>
    <rPh sb="6" eb="7">
      <t>ヒャク</t>
    </rPh>
    <rPh sb="7" eb="9">
      <t>マンエン</t>
    </rPh>
    <phoneticPr fontId="13"/>
  </si>
  <si>
    <t>・中央公民館耐震補強及び改修工事、他８施設の耐震補強工事が終了(12月)</t>
    <phoneticPr fontId="22"/>
  </si>
  <si>
    <t>　・中央保育園新園舎運用開始、中央保育園子育て支援センターを開設、一時預かりを開始(4月)</t>
    <rPh sb="2" eb="4">
      <t>チュウオウ</t>
    </rPh>
    <rPh sb="4" eb="7">
      <t>ホイクエン</t>
    </rPh>
    <rPh sb="7" eb="8">
      <t>シン</t>
    </rPh>
    <rPh sb="8" eb="10">
      <t>エンシャ</t>
    </rPh>
    <rPh sb="10" eb="12">
      <t>ウンヨウ</t>
    </rPh>
    <rPh sb="12" eb="14">
      <t>カイシ</t>
    </rPh>
    <rPh sb="15" eb="17">
      <t>チュウオウ</t>
    </rPh>
    <rPh sb="17" eb="20">
      <t>ホイクエン</t>
    </rPh>
    <rPh sb="20" eb="22">
      <t>コソダ</t>
    </rPh>
    <rPh sb="23" eb="25">
      <t>シエン</t>
    </rPh>
    <rPh sb="30" eb="32">
      <t>カイセツ</t>
    </rPh>
    <rPh sb="33" eb="35">
      <t>イチジ</t>
    </rPh>
    <rPh sb="35" eb="36">
      <t>アズ</t>
    </rPh>
    <phoneticPr fontId="22"/>
  </si>
  <si>
    <t>　・蓮田駅西口再開発ビル建設工事に着手(11月)</t>
  </si>
  <si>
    <t>埼玉県立歴史と民俗の博物館
埼玉県文化財収蔵施設</t>
    <rPh sb="2" eb="4">
      <t>ケンリツ</t>
    </rPh>
    <rPh sb="14" eb="17">
      <t>サイタマケン</t>
    </rPh>
    <rPh sb="17" eb="20">
      <t>ブンカザイ</t>
    </rPh>
    <rPh sb="20" eb="22">
      <t>シュウゾウ</t>
    </rPh>
    <rPh sb="22" eb="24">
      <t>シセツ</t>
    </rPh>
    <phoneticPr fontId="0"/>
  </si>
  <si>
    <t>　バードウォッチングの聖地・黒浜沼の水</t>
    <phoneticPr fontId="13"/>
  </si>
  <si>
    <t>閏戸の式三番</t>
    <rPh sb="0" eb="2">
      <t>うるいど</t>
    </rPh>
    <rPh sb="3" eb="6">
      <t>しきさんば</t>
    </rPh>
    <phoneticPr fontId="27" type="Hiragana"/>
  </si>
  <si>
    <t>(平成28年経済センサス－活動調査）</t>
    <rPh sb="1" eb="3">
      <t>ヘイセイ</t>
    </rPh>
    <rPh sb="5" eb="6">
      <t>ネン</t>
    </rPh>
    <rPh sb="6" eb="8">
      <t>ケイザイ</t>
    </rPh>
    <rPh sb="13" eb="15">
      <t>カツドウ</t>
    </rPh>
    <rPh sb="15" eb="17">
      <t>チョウサ</t>
    </rPh>
    <phoneticPr fontId="13"/>
  </si>
  <si>
    <t>（単位：百万円）</t>
    <phoneticPr fontId="7"/>
  </si>
  <si>
    <t>資料：経済産業省HP【商業統計調査】及び【平成28年経済センサス－活動調査】</t>
    <rPh sb="18" eb="19">
      <t>オヨ</t>
    </rPh>
    <phoneticPr fontId="7"/>
  </si>
  <si>
    <t>十三塚古墳出土遺物</t>
    <rPh sb="0" eb="5">
      <t>じゅうさんづかこふん</t>
    </rPh>
    <rPh sb="5" eb="7">
      <t xml:space="preserve">  しゅつど</t>
    </rPh>
    <rPh sb="7" eb="9">
      <t xml:space="preserve">  いぶつ</t>
    </rPh>
    <phoneticPr fontId="27" type="Hiragana"/>
  </si>
  <si>
    <t>平成28年6月1日現在</t>
    <rPh sb="0" eb="2">
      <t>ヘイセイ</t>
    </rPh>
    <rPh sb="4" eb="5">
      <t>ネン</t>
    </rPh>
    <rPh sb="6" eb="7">
      <t>ガツ</t>
    </rPh>
    <rPh sb="8" eb="9">
      <t>ニチ</t>
    </rPh>
    <rPh sb="9" eb="11">
      <t>ゲンザイ</t>
    </rPh>
    <phoneticPr fontId="7"/>
  </si>
  <si>
    <t>資料：経済産業省HP【平成28年経済センサス－活動調査】</t>
    <rPh sb="0" eb="2">
      <t>シリョウ</t>
    </rPh>
    <rPh sb="3" eb="5">
      <t>ケイザイ</t>
    </rPh>
    <rPh sb="5" eb="8">
      <t>サンギョウショウ</t>
    </rPh>
    <rPh sb="11" eb="13">
      <t>ヘイセイ</t>
    </rPh>
    <rPh sb="15" eb="16">
      <t>ネン</t>
    </rPh>
    <rPh sb="16" eb="18">
      <t>ケイザイ</t>
    </rPh>
    <rPh sb="23" eb="25">
      <t>カツドウ</t>
    </rPh>
    <rPh sb="25" eb="27">
      <t>チョウサ</t>
    </rPh>
    <phoneticPr fontId="22"/>
  </si>
  <si>
    <t>X</t>
    <phoneticPr fontId="26"/>
  </si>
  <si>
    <t>-</t>
    <phoneticPr fontId="26"/>
  </si>
  <si>
    <t>-</t>
    <phoneticPr fontId="26"/>
  </si>
  <si>
    <t>X</t>
    <phoneticPr fontId="26"/>
  </si>
  <si>
    <t>X</t>
    <phoneticPr fontId="26"/>
  </si>
  <si>
    <t>X</t>
    <phoneticPr fontId="26"/>
  </si>
  <si>
    <t>(2018年)</t>
    <phoneticPr fontId="22"/>
  </si>
  <si>
    <t>資料：税務課</t>
    <phoneticPr fontId="18"/>
  </si>
  <si>
    <t>平成</t>
    <rPh sb="0" eb="2">
      <t>ヘイセイ</t>
    </rPh>
    <phoneticPr fontId="22"/>
  </si>
  <si>
    <t xml:space="preserve"> 資料：政策調整課</t>
    <phoneticPr fontId="18"/>
  </si>
  <si>
    <t>令和元年9月1日</t>
    <rPh sb="0" eb="2">
      <t>レイワ</t>
    </rPh>
    <rPh sb="2" eb="4">
      <t>ガンネン</t>
    </rPh>
    <rPh sb="5" eb="6">
      <t>ガツ</t>
    </rPh>
    <rPh sb="7" eb="8">
      <t>ニチ</t>
    </rPh>
    <phoneticPr fontId="7"/>
  </si>
  <si>
    <t xml:space="preserve"> 〃 30年</t>
    <phoneticPr fontId="22"/>
  </si>
  <si>
    <t xml:space="preserve"> 〃 31年</t>
    <phoneticPr fontId="22"/>
  </si>
  <si>
    <t>令和元</t>
    <rPh sb="0" eb="2">
      <t>レイワ</t>
    </rPh>
    <rPh sb="2" eb="3">
      <t>モト</t>
    </rPh>
    <phoneticPr fontId="16"/>
  </si>
  <si>
    <t>令和元</t>
    <rPh sb="0" eb="2">
      <t>レイワ</t>
    </rPh>
    <rPh sb="2" eb="3">
      <t>ガン</t>
    </rPh>
    <phoneticPr fontId="16"/>
  </si>
  <si>
    <t>令和元年</t>
    <rPh sb="0" eb="2">
      <t>レイワ</t>
    </rPh>
    <rPh sb="2" eb="3">
      <t>モト</t>
    </rPh>
    <rPh sb="3" eb="4">
      <t>トシ</t>
    </rPh>
    <phoneticPr fontId="22"/>
  </si>
  <si>
    <t>&lt;～4/30&gt;</t>
    <phoneticPr fontId="22"/>
  </si>
  <si>
    <t>&lt;5/1～&gt;</t>
    <phoneticPr fontId="22"/>
  </si>
  <si>
    <t>特殊  
用途車</t>
    <phoneticPr fontId="22"/>
  </si>
  <si>
    <t>大型  
特殊車</t>
    <phoneticPr fontId="22"/>
  </si>
  <si>
    <t>－11.3</t>
  </si>
  <si>
    <t>－4.8</t>
  </si>
  <si>
    <t>－3.2</t>
  </si>
  <si>
    <t>－2.9</t>
  </si>
  <si>
    <t>－3.1</t>
  </si>
  <si>
    <t>－3.4</t>
  </si>
  <si>
    <t xml:space="preserve">  ・中央公民館関山分館耐震改修工事完了、リニューアルオープン(3月)</t>
    <rPh sb="3" eb="5">
      <t>チュウオウ</t>
    </rPh>
    <rPh sb="5" eb="8">
      <t>コウミンカン</t>
    </rPh>
    <phoneticPr fontId="22"/>
  </si>
  <si>
    <t>　・蓮田サービスエリア新上り線オープン(7月)</t>
    <phoneticPr fontId="22"/>
  </si>
  <si>
    <t>　・東保育園新園舎運用開始(4月)、一時預かりを開始(11月)</t>
    <rPh sb="18" eb="20">
      <t>イチジ</t>
    </rPh>
    <rPh sb="20" eb="21">
      <t>アズ</t>
    </rPh>
    <rPh sb="24" eb="26">
      <t>カイシ</t>
    </rPh>
    <rPh sb="29" eb="30">
      <t>ガツ</t>
    </rPh>
    <phoneticPr fontId="22"/>
  </si>
  <si>
    <t>　・東京2020パラリンピック聖火リレーのルートに蓮田市が選定される(11月)</t>
    <rPh sb="2" eb="4">
      <t>トウキョウ</t>
    </rPh>
    <rPh sb="15" eb="17">
      <t>セイカ</t>
    </rPh>
    <rPh sb="25" eb="27">
      <t>ハスダ</t>
    </rPh>
    <rPh sb="27" eb="28">
      <t>シ</t>
    </rPh>
    <rPh sb="29" eb="31">
      <t>センテイ</t>
    </rPh>
    <rPh sb="37" eb="38">
      <t>ガツ</t>
    </rPh>
    <phoneticPr fontId="22"/>
  </si>
  <si>
    <t>　　（ただし平成23年は平成24年2月1日現在の数値）</t>
    <rPh sb="6" eb="8">
      <t>ヘイセイ</t>
    </rPh>
    <rPh sb="10" eb="11">
      <t>ネン</t>
    </rPh>
    <rPh sb="12" eb="14">
      <t>ヘイセイ</t>
    </rPh>
    <rPh sb="16" eb="17">
      <t>ネン</t>
    </rPh>
    <rPh sb="18" eb="19">
      <t>ガツ</t>
    </rPh>
    <rPh sb="20" eb="21">
      <t>ニチ</t>
    </rPh>
    <rPh sb="21" eb="23">
      <t>ゲンザイ</t>
    </rPh>
    <rPh sb="24" eb="26">
      <t>スウチ</t>
    </rPh>
    <phoneticPr fontId="16"/>
  </si>
  <si>
    <t>　　それ以外の年は「工業統計調査」の数値</t>
    <phoneticPr fontId="16"/>
  </si>
  <si>
    <t>　※従業者数4人以上の事業所が対象</t>
    <rPh sb="2" eb="3">
      <t>ジュウ</t>
    </rPh>
    <rPh sb="3" eb="6">
      <t>ギョウシャスウ</t>
    </rPh>
    <rPh sb="7" eb="8">
      <t>ニン</t>
    </rPh>
    <rPh sb="8" eb="10">
      <t>イジョウ</t>
    </rPh>
    <rPh sb="11" eb="14">
      <t>ジギョウショ</t>
    </rPh>
    <rPh sb="15" eb="17">
      <t>タイショウ</t>
    </rPh>
    <phoneticPr fontId="16"/>
  </si>
  <si>
    <t>※平成25年10月に産業分類が改定</t>
    <rPh sb="1" eb="3">
      <t>ヘイセイ</t>
    </rPh>
    <rPh sb="5" eb="6">
      <t>ネン</t>
    </rPh>
    <rPh sb="8" eb="9">
      <t>ガツ</t>
    </rPh>
    <rPh sb="10" eb="12">
      <t>サンギョウ</t>
    </rPh>
    <rPh sb="12" eb="14">
      <t>ブンルイ</t>
    </rPh>
    <rPh sb="15" eb="17">
      <t>カイテイ</t>
    </rPh>
    <phoneticPr fontId="7"/>
  </si>
  <si>
    <t>公営事業</t>
    <phoneticPr fontId="7"/>
  </si>
  <si>
    <t>50歳以上</t>
  </si>
  <si>
    <t>平均年齢
(歳)</t>
    <phoneticPr fontId="7"/>
  </si>
  <si>
    <t>蓮田市章･市の花･市の木・蓮田市マスコットキャラクター　　　　　蓮田市民憲章　町(丁)字一覧　市の位置　地勢　　　　　　　　　　　沿革及び主な出来事　市民生活　市の１日　市の概要</t>
    <rPh sb="0" eb="2">
      <t>ハスダ</t>
    </rPh>
    <rPh sb="2" eb="3">
      <t>シ</t>
    </rPh>
    <rPh sb="13" eb="16">
      <t>ハスダシ</t>
    </rPh>
    <rPh sb="32" eb="34">
      <t>ハスダ</t>
    </rPh>
    <rPh sb="47" eb="48">
      <t>シ</t>
    </rPh>
    <rPh sb="49" eb="51">
      <t>イチ</t>
    </rPh>
    <phoneticPr fontId="13"/>
  </si>
  <si>
    <t>産業分類　　　　</t>
    <rPh sb="0" eb="1">
      <t>サン</t>
    </rPh>
    <rPh sb="1" eb="2">
      <t>ギョウ</t>
    </rPh>
    <rPh sb="2" eb="4">
      <t>ブンルイ</t>
    </rPh>
    <phoneticPr fontId="22"/>
  </si>
  <si>
    <t>　　製造品出荷額については各年1月～12月の金額</t>
    <rPh sb="13" eb="14">
      <t>カク</t>
    </rPh>
    <rPh sb="20" eb="21">
      <t>ガツ</t>
    </rPh>
    <rPh sb="22" eb="24">
      <t>キンガク</t>
    </rPh>
    <phoneticPr fontId="16"/>
  </si>
  <si>
    <t>　※工場数・従業者数については平成26年までは12月31日現在の数値</t>
    <rPh sb="2" eb="4">
      <t>コウジョウ</t>
    </rPh>
    <rPh sb="4" eb="5">
      <t>スウ</t>
    </rPh>
    <rPh sb="6" eb="10">
      <t>ジュウギョウシャスウ</t>
    </rPh>
    <rPh sb="15" eb="17">
      <t>ヘイセイ</t>
    </rPh>
    <rPh sb="19" eb="20">
      <t>ネン</t>
    </rPh>
    <rPh sb="25" eb="26">
      <t>ガツ</t>
    </rPh>
    <rPh sb="28" eb="29">
      <t>ニチ</t>
    </rPh>
    <rPh sb="29" eb="31">
      <t>ゲンザイ</t>
    </rPh>
    <rPh sb="32" eb="34">
      <t>スウチ</t>
    </rPh>
    <phoneticPr fontId="22"/>
  </si>
  <si>
    <t xml:space="preserve"> 平成27年からは翌年の6月1日現在の数値</t>
    <phoneticPr fontId="16"/>
  </si>
  <si>
    <t>10月1日現在</t>
    <phoneticPr fontId="22"/>
  </si>
  <si>
    <t>0～4</t>
    <phoneticPr fontId="16"/>
  </si>
  <si>
    <t>5～9</t>
    <phoneticPr fontId="16"/>
  </si>
  <si>
    <t>10～14</t>
    <phoneticPr fontId="16"/>
  </si>
  <si>
    <t>15～19</t>
    <phoneticPr fontId="16"/>
  </si>
  <si>
    <t>20～24</t>
    <phoneticPr fontId="16"/>
  </si>
  <si>
    <t>25～29</t>
    <phoneticPr fontId="16"/>
  </si>
  <si>
    <t>30～34</t>
    <phoneticPr fontId="16"/>
  </si>
  <si>
    <t>35～39</t>
    <phoneticPr fontId="16"/>
  </si>
  <si>
    <t>40～44</t>
    <phoneticPr fontId="16"/>
  </si>
  <si>
    <t>45～49</t>
    <phoneticPr fontId="16"/>
  </si>
  <si>
    <t>50～54</t>
    <phoneticPr fontId="16"/>
  </si>
  <si>
    <t>55～59</t>
    <phoneticPr fontId="16"/>
  </si>
  <si>
    <t>60～64</t>
    <phoneticPr fontId="16"/>
  </si>
  <si>
    <t>65～69</t>
    <phoneticPr fontId="16"/>
  </si>
  <si>
    <t>70～74</t>
    <phoneticPr fontId="16"/>
  </si>
  <si>
    <t>75～79</t>
    <phoneticPr fontId="16"/>
  </si>
  <si>
    <t>80～84</t>
    <phoneticPr fontId="16"/>
  </si>
  <si>
    <t>85～89</t>
    <phoneticPr fontId="16"/>
  </si>
  <si>
    <t>90～94</t>
    <phoneticPr fontId="16"/>
  </si>
  <si>
    <t>95～</t>
    <phoneticPr fontId="16"/>
  </si>
  <si>
    <t>不詳</t>
    <phoneticPr fontId="16"/>
  </si>
  <si>
    <t>総数</t>
    <phoneticPr fontId="16"/>
  </si>
  <si>
    <t>資料：総務省統計局HP【国勢調査】</t>
    <phoneticPr fontId="7"/>
  </si>
  <si>
    <t>　年少人口（0～14歳）</t>
    <phoneticPr fontId="7"/>
  </si>
  <si>
    <t>資料：総務省統計局HP【国勢調査】</t>
    <phoneticPr fontId="7"/>
  </si>
  <si>
    <t xml:space="preserve">  ・蓮田スマートインターチェンジ(フルインター化)連結許可(9月)</t>
    <rPh sb="24" eb="25">
      <t>カ</t>
    </rPh>
    <rPh sb="26" eb="28">
      <t>レンケツ</t>
    </rPh>
    <rPh sb="28" eb="30">
      <t>キョカ</t>
    </rPh>
    <phoneticPr fontId="22"/>
  </si>
  <si>
    <t>…　 資料なし､または不詳</t>
    <rPh sb="3" eb="5">
      <t>シリョウ</t>
    </rPh>
    <rPh sb="11" eb="13">
      <t>フショウ</t>
    </rPh>
    <phoneticPr fontId="13"/>
  </si>
  <si>
    <t>　※1　事業内容等不詳の事業所は含まない</t>
    <rPh sb="4" eb="6">
      <t>ジギョウ</t>
    </rPh>
    <rPh sb="6" eb="8">
      <t>ナイヨウ</t>
    </rPh>
    <rPh sb="8" eb="9">
      <t>トウ</t>
    </rPh>
    <rPh sb="9" eb="11">
      <t>フショウ</t>
    </rPh>
    <rPh sb="12" eb="15">
      <t>ジギョウショ</t>
    </rPh>
    <rPh sb="16" eb="17">
      <t>フク</t>
    </rPh>
    <phoneticPr fontId="13"/>
  </si>
  <si>
    <t>　※1 第6回は、終戦直後のため昭和20年ではなく昭和22年に実施された</t>
    <rPh sb="4" eb="5">
      <t>ダイ</t>
    </rPh>
    <rPh sb="6" eb="7">
      <t>カイ</t>
    </rPh>
    <rPh sb="9" eb="11">
      <t>シュウセン</t>
    </rPh>
    <rPh sb="11" eb="13">
      <t>チョクゴ</t>
    </rPh>
    <rPh sb="16" eb="18">
      <t>ショウワ</t>
    </rPh>
    <rPh sb="20" eb="21">
      <t>ネン</t>
    </rPh>
    <rPh sb="29" eb="30">
      <t>ネン</t>
    </rPh>
    <rPh sb="31" eb="33">
      <t>ジッシ</t>
    </rPh>
    <phoneticPr fontId="22"/>
  </si>
  <si>
    <t>　人口集中地区※2 の人口の推移</t>
    <rPh sb="1" eb="3">
      <t>ジンコウ</t>
    </rPh>
    <rPh sb="3" eb="5">
      <t>シュウチュウ</t>
    </rPh>
    <rPh sb="5" eb="7">
      <t>チク</t>
    </rPh>
    <phoneticPr fontId="7"/>
  </si>
  <si>
    <t>　※2　人口密度が高い地域のこと。4,000人／k㎡以上の国勢調査区が隣接して人口5,000人
　　　 以上の地域を構成する場合、この地域を人口集中地区（Ｄ・I・Ｄ）という。</t>
    <phoneticPr fontId="7"/>
  </si>
  <si>
    <t>　※1「一般世帯」は、学生寮・病院・社会施設等の「施設等の世帯」以外の世帯をいう</t>
    <rPh sb="11" eb="14">
      <t>ガクセイリョウ</t>
    </rPh>
    <rPh sb="15" eb="17">
      <t>ビョウイン</t>
    </rPh>
    <rPh sb="18" eb="20">
      <t>シャカイ</t>
    </rPh>
    <rPh sb="20" eb="23">
      <t>シセツトウ</t>
    </rPh>
    <rPh sb="25" eb="28">
      <t>シセツトウ</t>
    </rPh>
    <rPh sb="29" eb="31">
      <t>セタイ</t>
    </rPh>
    <rPh sb="32" eb="34">
      <t>イガイ</t>
    </rPh>
    <rPh sb="35" eb="37">
      <t>セタイ</t>
    </rPh>
    <phoneticPr fontId="7"/>
  </si>
  <si>
    <t>一般世帯　の世帯数</t>
    <rPh sb="0" eb="2">
      <t>イッパン</t>
    </rPh>
    <rPh sb="2" eb="4">
      <t>セタイ</t>
    </rPh>
    <rPh sb="6" eb="9">
      <t>セタイスウ</t>
    </rPh>
    <phoneticPr fontId="7"/>
  </si>
  <si>
    <r>
      <t>農業就業人口　</t>
    </r>
    <r>
      <rPr>
        <sz val="9"/>
        <rFont val="ＭＳ ゴシック"/>
        <family val="3"/>
        <charset val="128"/>
      </rPr>
      <t>※1</t>
    </r>
    <phoneticPr fontId="16"/>
  </si>
  <si>
    <r>
      <t>製造品出荷額等</t>
    </r>
    <r>
      <rPr>
        <sz val="9"/>
        <rFont val="ＭＳ ゴシック"/>
        <family val="3"/>
        <charset val="128"/>
      </rPr>
      <t>※1</t>
    </r>
    <rPh sb="0" eb="3">
      <t>セイゾウヒン</t>
    </rPh>
    <rPh sb="3" eb="5">
      <t>シュッカ</t>
    </rPh>
    <rPh sb="5" eb="6">
      <t>ガク</t>
    </rPh>
    <rPh sb="6" eb="7">
      <t>トウ</t>
    </rPh>
    <phoneticPr fontId="7"/>
  </si>
  <si>
    <t>　※1「製造品出荷額等」には加工賃や修理料等の収入を含む</t>
    <phoneticPr fontId="16"/>
  </si>
  <si>
    <r>
      <t>原材料
使用額等</t>
    </r>
    <r>
      <rPr>
        <sz val="9"/>
        <rFont val="ＭＳ ゴシック"/>
        <family val="3"/>
        <charset val="128"/>
      </rPr>
      <t>※1</t>
    </r>
    <phoneticPr fontId="7"/>
  </si>
  <si>
    <t>付加　　　　価値額※2</t>
    <phoneticPr fontId="16"/>
  </si>
  <si>
    <t>　※1「原材料使用額等」には燃料や電力の使用額等を含む</t>
    <rPh sb="14" eb="16">
      <t>ネンリョウ</t>
    </rPh>
    <rPh sb="17" eb="19">
      <t>デンリョク</t>
    </rPh>
    <rPh sb="20" eb="22">
      <t>シヨウ</t>
    </rPh>
    <rPh sb="22" eb="23">
      <t>ガク</t>
    </rPh>
    <rPh sb="23" eb="24">
      <t>トウ</t>
    </rPh>
    <rPh sb="25" eb="26">
      <t>フク</t>
    </rPh>
    <phoneticPr fontId="7"/>
  </si>
  <si>
    <t xml:space="preserve">  ※2 29人以下の事業所は粗付加価値額</t>
    <rPh sb="7" eb="10">
      <t>ニンイカ</t>
    </rPh>
    <rPh sb="11" eb="14">
      <t>ジギョウショ</t>
    </rPh>
    <phoneticPr fontId="7"/>
  </si>
  <si>
    <r>
      <t>等入学者</t>
    </r>
    <r>
      <rPr>
        <sz val="8"/>
        <rFont val="ＭＳ ゴシック"/>
        <family val="3"/>
        <charset val="128"/>
      </rPr>
      <t>※1</t>
    </r>
    <phoneticPr fontId="0"/>
  </si>
  <si>
    <t>　※1　教育訓練機関等入学者には、就職して入学した者を含む</t>
    <rPh sb="4" eb="6">
      <t>キョウイク</t>
    </rPh>
    <rPh sb="6" eb="8">
      <t>クンレン</t>
    </rPh>
    <rPh sb="8" eb="10">
      <t>キカン</t>
    </rPh>
    <rPh sb="10" eb="11">
      <t>ナド</t>
    </rPh>
    <rPh sb="11" eb="14">
      <t>ニュウガクシャ</t>
    </rPh>
    <rPh sb="17" eb="19">
      <t>シュウショク</t>
    </rPh>
    <rPh sb="21" eb="23">
      <t>ニュウガク</t>
    </rPh>
    <rPh sb="25" eb="26">
      <t>モノ</t>
    </rPh>
    <rPh sb="27" eb="28">
      <t>フク</t>
    </rPh>
    <phoneticPr fontId="0"/>
  </si>
  <si>
    <r>
      <rPr>
        <sz val="9"/>
        <rFont val="ＭＳ ゴシック"/>
        <family val="3"/>
        <charset val="128"/>
      </rPr>
      <t>※1</t>
    </r>
    <r>
      <rPr>
        <b/>
        <sz val="10"/>
        <rFont val="ＭＳ ゴシック"/>
        <family val="3"/>
        <charset val="128"/>
      </rPr>
      <t xml:space="preserve"> </t>
    </r>
    <r>
      <rPr>
        <sz val="11"/>
        <rFont val="ＭＳ ゴシック"/>
        <family val="3"/>
        <charset val="128"/>
      </rPr>
      <t>2</t>
    </r>
    <phoneticPr fontId="7"/>
  </si>
  <si>
    <r>
      <rPr>
        <sz val="9"/>
        <rFont val="ＭＳ ゴシック"/>
        <family val="3"/>
        <charset val="128"/>
      </rPr>
      <t>※2</t>
    </r>
    <r>
      <rPr>
        <sz val="11"/>
        <rFont val="ＭＳ ゴシック"/>
        <family val="3"/>
        <charset val="128"/>
      </rPr>
      <t xml:space="preserve"> 1</t>
    </r>
    <phoneticPr fontId="7"/>
  </si>
  <si>
    <t>※1 参議院議員選挙は、補欠選挙</t>
    <rPh sb="3" eb="6">
      <t>サンギイン</t>
    </rPh>
    <rPh sb="6" eb="8">
      <t>ギイン</t>
    </rPh>
    <rPh sb="8" eb="10">
      <t>センキョ</t>
    </rPh>
    <rPh sb="12" eb="14">
      <t>ホケツ</t>
    </rPh>
    <rPh sb="14" eb="16">
      <t>センキョ</t>
    </rPh>
    <phoneticPr fontId="7"/>
  </si>
  <si>
    <t>※2 市長選挙は、立候補者数１名につき無投票</t>
    <rPh sb="3" eb="5">
      <t>シチョウ</t>
    </rPh>
    <rPh sb="5" eb="7">
      <t>センキョ</t>
    </rPh>
    <rPh sb="9" eb="12">
      <t>リッコウホ</t>
    </rPh>
    <rPh sb="12" eb="13">
      <t>シャ</t>
    </rPh>
    <rPh sb="13" eb="14">
      <t>スウ</t>
    </rPh>
    <rPh sb="15" eb="16">
      <t>メイ</t>
    </rPh>
    <rPh sb="19" eb="22">
      <t>ムトウヒョウ</t>
    </rPh>
    <phoneticPr fontId="7"/>
  </si>
  <si>
    <r>
      <rPr>
        <sz val="8"/>
        <rFont val="ＭＳ ゴシック"/>
        <family val="3"/>
        <charset val="128"/>
      </rPr>
      <t>※1</t>
    </r>
    <r>
      <rPr>
        <sz val="11"/>
        <rFont val="ＭＳ ゴシック"/>
        <family val="3"/>
        <charset val="128"/>
      </rPr>
      <t>下水道</t>
    </r>
    <rPh sb="2" eb="5">
      <t>ゲスイドウ</t>
    </rPh>
    <phoneticPr fontId="7"/>
  </si>
  <si>
    <t>※1　平成30年以前の下水道の職員数は公営事業に含む</t>
    <rPh sb="3" eb="5">
      <t>ヘイセイ</t>
    </rPh>
    <rPh sb="7" eb="8">
      <t>ネン</t>
    </rPh>
    <rPh sb="8" eb="10">
      <t>イゼン</t>
    </rPh>
    <rPh sb="11" eb="14">
      <t>ゲスイドウ</t>
    </rPh>
    <rPh sb="15" eb="18">
      <t>ショクインスウ</t>
    </rPh>
    <rPh sb="19" eb="21">
      <t>コウエイ</t>
    </rPh>
    <rPh sb="21" eb="23">
      <t>ジギョウ</t>
    </rPh>
    <rPh sb="24" eb="25">
      <t>フク</t>
    </rPh>
    <phoneticPr fontId="7"/>
  </si>
  <si>
    <t xml:space="preserve"> 〃 2年</t>
    <phoneticPr fontId="22"/>
  </si>
  <si>
    <t>(2019年)</t>
    <phoneticPr fontId="22"/>
  </si>
  <si>
    <t>(2020年)</t>
    <phoneticPr fontId="22"/>
  </si>
  <si>
    <t>令和元</t>
  </si>
  <si>
    <t>昭和</t>
    <rPh sb="0" eb="2">
      <t>ショウワ</t>
    </rPh>
    <phoneticPr fontId="7"/>
  </si>
  <si>
    <t>元</t>
    <rPh sb="0" eb="1">
      <t>モト</t>
    </rPh>
    <phoneticPr fontId="7"/>
  </si>
  <si>
    <t>令和 元</t>
    <rPh sb="0" eb="2">
      <t>レイワ</t>
    </rPh>
    <rPh sb="3" eb="4">
      <t>モト</t>
    </rPh>
    <phoneticPr fontId="16"/>
  </si>
  <si>
    <t>令和 2</t>
    <rPh sb="0" eb="2">
      <t>レイワ</t>
    </rPh>
    <phoneticPr fontId="16"/>
  </si>
  <si>
    <t>令和元</t>
    <rPh sb="0" eb="2">
      <t>レイワ</t>
    </rPh>
    <rPh sb="2" eb="3">
      <t>モト</t>
    </rPh>
    <phoneticPr fontId="0"/>
  </si>
  <si>
    <t>令和元</t>
    <rPh sb="0" eb="2">
      <t>レイワ</t>
    </rPh>
    <rPh sb="2" eb="3">
      <t>モト</t>
    </rPh>
    <phoneticPr fontId="7"/>
  </si>
  <si>
    <t>令和 2</t>
    <rPh sb="0" eb="2">
      <t>レイワ</t>
    </rPh>
    <phoneticPr fontId="0"/>
  </si>
  <si>
    <t>令和　2</t>
    <rPh sb="0" eb="2">
      <t>レイワ</t>
    </rPh>
    <phoneticPr fontId="7"/>
  </si>
  <si>
    <t>令和2</t>
    <rPh sb="0" eb="2">
      <t>レイワ</t>
    </rPh>
    <phoneticPr fontId="18"/>
  </si>
  <si>
    <t>令和</t>
    <rPh sb="0" eb="2">
      <t>レイワ</t>
    </rPh>
    <phoneticPr fontId="18"/>
  </si>
  <si>
    <t xml:space="preserve">     27</t>
  </si>
  <si>
    <t>就任・退任年月日</t>
    <rPh sb="0" eb="2">
      <t>シュウニン</t>
    </rPh>
    <rPh sb="3" eb="5">
      <t>タイニン</t>
    </rPh>
    <rPh sb="5" eb="8">
      <t>ネンガッピ</t>
    </rPh>
    <phoneticPr fontId="16"/>
  </si>
  <si>
    <t>環境性能割
交付金</t>
    <phoneticPr fontId="16"/>
  </si>
  <si>
    <t>-</t>
    <phoneticPr fontId="16"/>
  </si>
  <si>
    <t>埼玉県立歴史と民俗の博物館
蓮田市文化財展示館</t>
    <rPh sb="14" eb="17">
      <t>ハスダシ</t>
    </rPh>
    <rPh sb="17" eb="20">
      <t>ブンカザイ</t>
    </rPh>
    <rPh sb="20" eb="23">
      <t>テンジカン</t>
    </rPh>
    <phoneticPr fontId="0"/>
  </si>
  <si>
    <t>根金436（稲荷神社境内地）</t>
    <rPh sb="10" eb="12">
      <t>ケイダイ</t>
    </rPh>
    <rPh sb="12" eb="13">
      <t>チ</t>
    </rPh>
    <phoneticPr fontId="13"/>
  </si>
  <si>
    <t>改良済延長</t>
    <phoneticPr fontId="0"/>
  </si>
  <si>
    <t>改良率</t>
    <phoneticPr fontId="0"/>
  </si>
  <si>
    <t>生産額</t>
    <phoneticPr fontId="16"/>
  </si>
  <si>
    <r>
      <t xml:space="preserve">平成　24　年
</t>
    </r>
    <r>
      <rPr>
        <sz val="9"/>
        <rFont val="ＭＳ ゴシック"/>
        <family val="3"/>
        <charset val="128"/>
      </rPr>
      <t>（活動調査）</t>
    </r>
    <rPh sb="9" eb="11">
      <t>カツドウ</t>
    </rPh>
    <phoneticPr fontId="7"/>
  </si>
  <si>
    <t>平成28年6月1日現在</t>
    <rPh sb="0" eb="2">
      <t>ヘイセイ</t>
    </rPh>
    <rPh sb="4" eb="5">
      <t>ネン</t>
    </rPh>
    <phoneticPr fontId="22"/>
  </si>
  <si>
    <t>　・蓮田市新型コロナウイルス感染症対策本部を設置(2月)</t>
    <rPh sb="2" eb="5">
      <t>ハスダシ</t>
    </rPh>
    <rPh sb="5" eb="7">
      <t>シンガタ</t>
    </rPh>
    <rPh sb="14" eb="17">
      <t>カンセンショウ</t>
    </rPh>
    <rPh sb="17" eb="19">
      <t>タイサク</t>
    </rPh>
    <rPh sb="19" eb="21">
      <t>ホンブ</t>
    </rPh>
    <rPh sb="22" eb="24">
      <t>セッチ</t>
    </rPh>
    <rPh sb="26" eb="27">
      <t>ガツ</t>
    </rPh>
    <phoneticPr fontId="14"/>
  </si>
  <si>
    <t xml:space="preserve">  ・市役所西棟完成(3月)</t>
    <rPh sb="3" eb="6">
      <t>シヤクショ</t>
    </rPh>
    <rPh sb="6" eb="7">
      <t>ニシ</t>
    </rPh>
    <rPh sb="7" eb="8">
      <t>トウ</t>
    </rPh>
    <rPh sb="8" eb="10">
      <t>カンセイ</t>
    </rPh>
    <rPh sb="12" eb="13">
      <t>ガツ</t>
    </rPh>
    <phoneticPr fontId="14"/>
  </si>
  <si>
    <t xml:space="preserve">  ・閏戸地区県営ほ場整備事業完了(5月)</t>
    <rPh sb="3" eb="5">
      <t>ウルイド</t>
    </rPh>
    <rPh sb="5" eb="7">
      <t>チク</t>
    </rPh>
    <rPh sb="7" eb="9">
      <t>ケンエイ</t>
    </rPh>
    <rPh sb="10" eb="11">
      <t>ジョウ</t>
    </rPh>
    <rPh sb="11" eb="13">
      <t>セイビ</t>
    </rPh>
    <rPh sb="13" eb="15">
      <t>ジギョウ</t>
    </rPh>
    <rPh sb="15" eb="17">
      <t>カンリョウ</t>
    </rPh>
    <rPh sb="19" eb="20">
      <t>ガツ</t>
    </rPh>
    <phoneticPr fontId="14"/>
  </si>
  <si>
    <t xml:space="preserve">  ・蓮田駅西口再開発ビル「プレックス蓮田」完成(10月)</t>
    <rPh sb="3" eb="6">
      <t>ハスダエキ</t>
    </rPh>
    <rPh sb="6" eb="8">
      <t>ニシグチ</t>
    </rPh>
    <rPh sb="8" eb="11">
      <t>サイカイハツ</t>
    </rPh>
    <rPh sb="19" eb="21">
      <t>ハスダ</t>
    </rPh>
    <rPh sb="22" eb="24">
      <t>カンセイ</t>
    </rPh>
    <rPh sb="27" eb="28">
      <t>ガツ</t>
    </rPh>
    <phoneticPr fontId="14"/>
  </si>
  <si>
    <t>　・蓮田市を舞台とした疎開保育園の映画「あの日のオルガン」が全国公開(2月)、蓮田市上映会(7月)を開催</t>
    <rPh sb="39" eb="42">
      <t>ハスダシ</t>
    </rPh>
    <rPh sb="42" eb="45">
      <t>ジョウエイカイ</t>
    </rPh>
    <rPh sb="47" eb="48">
      <t>ガツ</t>
    </rPh>
    <rPh sb="50" eb="52">
      <t>カイサイ</t>
    </rPh>
    <phoneticPr fontId="22"/>
  </si>
  <si>
    <t>平成12年</t>
    <phoneticPr fontId="7"/>
  </si>
  <si>
    <t>平成17年</t>
    <phoneticPr fontId="7"/>
  </si>
  <si>
    <t>平成22年</t>
    <phoneticPr fontId="7"/>
  </si>
  <si>
    <t>平成27年</t>
    <phoneticPr fontId="7"/>
  </si>
  <si>
    <t>（1920）</t>
    <phoneticPr fontId="7"/>
  </si>
  <si>
    <t>（2015）</t>
    <phoneticPr fontId="7"/>
  </si>
  <si>
    <t>（1925）</t>
    <phoneticPr fontId="7"/>
  </si>
  <si>
    <t>（1930）</t>
    <phoneticPr fontId="7"/>
  </si>
  <si>
    <t>（1935）</t>
    <phoneticPr fontId="7"/>
  </si>
  <si>
    <t>（1940）</t>
    <phoneticPr fontId="7"/>
  </si>
  <si>
    <t>（1950）</t>
    <phoneticPr fontId="7"/>
  </si>
  <si>
    <t>（1955）</t>
    <phoneticPr fontId="7"/>
  </si>
  <si>
    <t>（1960）</t>
    <phoneticPr fontId="7"/>
  </si>
  <si>
    <t>（1965）</t>
    <phoneticPr fontId="7"/>
  </si>
  <si>
    <t>（1970）</t>
    <phoneticPr fontId="7"/>
  </si>
  <si>
    <t>（1975）</t>
    <phoneticPr fontId="7"/>
  </si>
  <si>
    <t>（1980）</t>
    <phoneticPr fontId="7"/>
  </si>
  <si>
    <t>（1985）</t>
    <phoneticPr fontId="7"/>
  </si>
  <si>
    <t>（1990）</t>
    <phoneticPr fontId="7"/>
  </si>
  <si>
    <t>（1995）</t>
    <phoneticPr fontId="7"/>
  </si>
  <si>
    <t>（2000）</t>
    <phoneticPr fontId="7"/>
  </si>
  <si>
    <t>（2005）</t>
    <phoneticPr fontId="7"/>
  </si>
  <si>
    <t>（2010）</t>
    <phoneticPr fontId="7"/>
  </si>
  <si>
    <t>（西　暦）</t>
    <rPh sb="1" eb="2">
      <t>ニシ</t>
    </rPh>
    <rPh sb="3" eb="4">
      <t>コヨミ</t>
    </rPh>
    <phoneticPr fontId="7"/>
  </si>
  <si>
    <r>
      <t xml:space="preserve">  （1947）</t>
    </r>
    <r>
      <rPr>
        <sz val="9"/>
        <rFont val="ＭＳ ゴシック"/>
        <family val="3"/>
        <charset val="128"/>
      </rPr>
      <t>※1</t>
    </r>
    <phoneticPr fontId="7"/>
  </si>
  <si>
    <t>　就業人口の合計と一致しない。</t>
    <phoneticPr fontId="16"/>
  </si>
  <si>
    <r>
      <t xml:space="preserve">平成　26　年
</t>
    </r>
    <r>
      <rPr>
        <sz val="9"/>
        <rFont val="ＭＳ ゴシック"/>
        <family val="3"/>
        <charset val="128"/>
      </rPr>
      <t>（基礎調査</t>
    </r>
    <r>
      <rPr>
        <sz val="11"/>
        <rFont val="ＭＳ ゴシック"/>
        <family val="3"/>
        <charset val="128"/>
      </rPr>
      <t>）</t>
    </r>
    <rPh sb="0" eb="2">
      <t>ヘイセイ</t>
    </rPh>
    <rPh sb="6" eb="7">
      <t>ネン</t>
    </rPh>
    <phoneticPr fontId="7"/>
  </si>
  <si>
    <r>
      <t xml:space="preserve">平成　28　年
</t>
    </r>
    <r>
      <rPr>
        <sz val="9"/>
        <rFont val="ＭＳ ゴシック"/>
        <family val="3"/>
        <charset val="128"/>
      </rPr>
      <t>（活動調査）</t>
    </r>
    <rPh sb="0" eb="2">
      <t>ヘイセイ</t>
    </rPh>
    <rPh sb="6" eb="7">
      <t>ネン</t>
    </rPh>
    <rPh sb="9" eb="11">
      <t>カツドウ</t>
    </rPh>
    <rPh sb="11" eb="13">
      <t>チョウサ</t>
    </rPh>
    <phoneticPr fontId="7"/>
  </si>
  <si>
    <t>6月1日現在</t>
    <phoneticPr fontId="7"/>
  </si>
  <si>
    <t>平成14年</t>
    <rPh sb="4" eb="5">
      <t>ネン</t>
    </rPh>
    <phoneticPr fontId="16"/>
  </si>
  <si>
    <t>平成16年</t>
    <phoneticPr fontId="7"/>
  </si>
  <si>
    <t>平成19年</t>
    <phoneticPr fontId="7"/>
  </si>
  <si>
    <t>平成26年</t>
    <phoneticPr fontId="7"/>
  </si>
  <si>
    <t>平成28年</t>
    <phoneticPr fontId="7"/>
  </si>
  <si>
    <t>平成14年</t>
    <phoneticPr fontId="16"/>
  </si>
  <si>
    <t>平成16年</t>
    <rPh sb="0" eb="2">
      <t>ヘイセイ</t>
    </rPh>
    <phoneticPr fontId="7"/>
  </si>
  <si>
    <t>江ケ崎城跡</t>
    <rPh sb="0" eb="3">
      <t>えがさき</t>
    </rPh>
    <rPh sb="3" eb="5">
      <t>じょうし</t>
    </rPh>
    <phoneticPr fontId="27" type="Hiragana" alignment="distributed"/>
  </si>
  <si>
    <t>雅楽谷遺跡出土土器</t>
    <rPh sb="0" eb="3">
      <t>うたや</t>
    </rPh>
    <phoneticPr fontId="27" type="Hiragana" alignment="distributed"/>
  </si>
  <si>
    <t>板石塔婆（寅子石）</t>
    <rPh sb="0" eb="4">
      <t>いたいしとうば</t>
    </rPh>
    <rPh sb="5" eb="8">
      <t>とらこいし</t>
    </rPh>
    <phoneticPr fontId="27" type="Hiragana" alignment="distributed"/>
  </si>
  <si>
    <t>伊豆島の大蛇</t>
    <rPh sb="0" eb="3">
      <t xml:space="preserve"> いずしま</t>
    </rPh>
    <rPh sb="4" eb="6">
      <t>だいじゃ</t>
    </rPh>
    <phoneticPr fontId="27" type="Hiragana" alignment="distributed"/>
  </si>
  <si>
    <t>南朝銘の青石塔婆</t>
    <rPh sb="0" eb="3">
      <t>なんちょうめい</t>
    </rPh>
    <rPh sb="4" eb="8">
      <t>あおいしとうば</t>
    </rPh>
    <phoneticPr fontId="27" type="Hiragana" alignment="distributed"/>
  </si>
  <si>
    <t>進藤竹坡顕彰碑（進藤君招魂碑）</t>
    <rPh sb="0" eb="7">
      <t>しんどうちくはけんしょうひ</t>
    </rPh>
    <rPh sb="8" eb="11">
      <t>しんどうくん</t>
    </rPh>
    <rPh sb="11" eb="13">
      <t>しょうこん</t>
    </rPh>
    <rPh sb="13" eb="14">
      <t>ひ</t>
    </rPh>
    <phoneticPr fontId="13" type="Hiragana" alignment="distributed"/>
  </si>
  <si>
    <t>箕田三郎顕彰碑（遺芳）</t>
    <rPh sb="0" eb="7">
      <t>みのださぶろうけんしょうひ</t>
    </rPh>
    <rPh sb="8" eb="10">
      <t>いほう</t>
    </rPh>
    <phoneticPr fontId="13" type="Hiragana" alignment="distributed"/>
  </si>
  <si>
    <t>蓮田車站納地記念碑</t>
    <rPh sb="0" eb="2">
      <t>はすだ</t>
    </rPh>
    <rPh sb="2" eb="6">
      <t>しゃたんのうち</t>
    </rPh>
    <rPh sb="6" eb="9">
      <t>きねんひ</t>
    </rPh>
    <phoneticPr fontId="43" type="Hiragana" alignment="distributed"/>
  </si>
  <si>
    <t>生澤金斎翁之碑</t>
    <rPh sb="0" eb="7">
      <t>いくざわきんさいきょうのひ</t>
    </rPh>
    <phoneticPr fontId="13" type="Hiragana" alignment="distributed"/>
  </si>
  <si>
    <t>南江筆塚碑</t>
    <rPh sb="0" eb="5">
      <t>なんこうふでづかひ</t>
    </rPh>
    <phoneticPr fontId="13" type="Hiragana" alignment="distributed"/>
  </si>
  <si>
    <t>合計</t>
    <rPh sb="0" eb="2">
      <t>ゴウケイ</t>
    </rPh>
    <phoneticPr fontId="16"/>
  </si>
  <si>
    <t>資料：蓮田白岡衛生組合</t>
  </si>
  <si>
    <t>収集人口
　　（人）</t>
    <rPh sb="8" eb="9">
      <t>ニン</t>
    </rPh>
    <phoneticPr fontId="16"/>
  </si>
  <si>
    <t>ごみの種類</t>
    <rPh sb="3" eb="5">
      <t>シュルイ</t>
    </rPh>
    <phoneticPr fontId="16"/>
  </si>
  <si>
    <t>収集世帯
　（世帯）</t>
    <rPh sb="7" eb="9">
      <t>セタイ</t>
    </rPh>
    <phoneticPr fontId="16"/>
  </si>
  <si>
    <t>収集箇所数
　（箇所）</t>
    <rPh sb="8" eb="10">
      <t>カショ</t>
    </rPh>
    <phoneticPr fontId="16"/>
  </si>
  <si>
    <t>　※2　可燃物…燃えるごみ及び粗大ごみの可燃部分</t>
    <rPh sb="4" eb="7">
      <t>カネンブツ</t>
    </rPh>
    <rPh sb="8" eb="9">
      <t>モ</t>
    </rPh>
    <rPh sb="13" eb="14">
      <t>オヨ</t>
    </rPh>
    <rPh sb="15" eb="17">
      <t>ソダイ</t>
    </rPh>
    <rPh sb="20" eb="22">
      <t>カネン</t>
    </rPh>
    <rPh sb="22" eb="24">
      <t>ブブン</t>
    </rPh>
    <phoneticPr fontId="16"/>
  </si>
  <si>
    <t>　※4　資源物…古紙、布類</t>
    <rPh sb="4" eb="6">
      <t>シゲン</t>
    </rPh>
    <rPh sb="8" eb="10">
      <t>コシ</t>
    </rPh>
    <rPh sb="11" eb="12">
      <t>ヌノ</t>
    </rPh>
    <rPh sb="12" eb="13">
      <t>ルイ</t>
    </rPh>
    <phoneticPr fontId="16"/>
  </si>
  <si>
    <r>
      <t>可燃物</t>
    </r>
    <r>
      <rPr>
        <sz val="9"/>
        <rFont val="ＭＳ ゴシック"/>
        <family val="3"/>
        <charset val="128"/>
      </rPr>
      <t>※2</t>
    </r>
    <rPh sb="0" eb="3">
      <t>カネンブツ</t>
    </rPh>
    <phoneticPr fontId="16"/>
  </si>
  <si>
    <r>
      <t>不燃物</t>
    </r>
    <r>
      <rPr>
        <sz val="9"/>
        <rFont val="ＭＳ ゴシック"/>
        <family val="3"/>
        <charset val="128"/>
      </rPr>
      <t>※3</t>
    </r>
    <rPh sb="0" eb="3">
      <t>フネンブツ</t>
    </rPh>
    <phoneticPr fontId="16"/>
  </si>
  <si>
    <r>
      <t>資源物</t>
    </r>
    <r>
      <rPr>
        <sz val="9"/>
        <rFont val="ＭＳ ゴシック"/>
        <family val="3"/>
        <charset val="128"/>
      </rPr>
      <t>※4</t>
    </r>
    <rPh sb="0" eb="2">
      <t>シゲン</t>
    </rPh>
    <phoneticPr fontId="16"/>
  </si>
  <si>
    <t xml:space="preserve"> 　　　　　　　不燃部分</t>
    <rPh sb="8" eb="10">
      <t>フネン</t>
    </rPh>
    <rPh sb="10" eb="12">
      <t>ブブン</t>
    </rPh>
    <phoneticPr fontId="16"/>
  </si>
  <si>
    <t>　※3　不燃物…燃やせないごみ、ガラス類、ペットボトル、飲食料用缶、有害・危険ごみ、粗大ごみの</t>
    <rPh sb="4" eb="7">
      <t>フネンブツ</t>
    </rPh>
    <rPh sb="8" eb="9">
      <t>モ</t>
    </rPh>
    <rPh sb="19" eb="20">
      <t>ルイ</t>
    </rPh>
    <rPh sb="28" eb="30">
      <t>インショク</t>
    </rPh>
    <rPh sb="30" eb="31">
      <t>リョウ</t>
    </rPh>
    <rPh sb="31" eb="32">
      <t>ヨウ</t>
    </rPh>
    <rPh sb="32" eb="33">
      <t>カン</t>
    </rPh>
    <rPh sb="34" eb="36">
      <t>ユウガイ</t>
    </rPh>
    <rPh sb="37" eb="39">
      <t>キケン</t>
    </rPh>
    <rPh sb="42" eb="44">
      <t>ソダイ</t>
    </rPh>
    <phoneticPr fontId="16"/>
  </si>
  <si>
    <t>　※1　衛生組合による分別処理後の重量です。（回収時の重量ではありません）</t>
    <rPh sb="4" eb="6">
      <t>エイセイ</t>
    </rPh>
    <rPh sb="6" eb="8">
      <t>クミアイ</t>
    </rPh>
    <rPh sb="11" eb="13">
      <t>ブンベツ</t>
    </rPh>
    <rPh sb="13" eb="15">
      <t>ショリ</t>
    </rPh>
    <rPh sb="15" eb="16">
      <t>ゴ</t>
    </rPh>
    <rPh sb="17" eb="19">
      <t>ジュウリョウ</t>
    </rPh>
    <rPh sb="23" eb="25">
      <t>カイシュウ</t>
    </rPh>
    <rPh sb="25" eb="26">
      <t>ジ</t>
    </rPh>
    <rPh sb="27" eb="29">
      <t>ジュウリョウ</t>
    </rPh>
    <phoneticPr fontId="16"/>
  </si>
  <si>
    <r>
      <t>年間処理量</t>
    </r>
    <r>
      <rPr>
        <sz val="9"/>
        <rFont val="ＭＳ ゴシック"/>
        <family val="3"/>
        <charset val="128"/>
      </rPr>
      <t>※1</t>
    </r>
    <r>
      <rPr>
        <sz val="11"/>
        <rFont val="ＭＳ ゴシック"/>
        <family val="3"/>
        <charset val="128"/>
      </rPr>
      <t xml:space="preserve">
　　（ﾄﾝ）</t>
    </r>
    <rPh sb="2" eb="4">
      <t>ショリ</t>
    </rPh>
    <phoneticPr fontId="16"/>
  </si>
  <si>
    <t xml:space="preserve"> 生し尿処理</t>
    <rPh sb="1" eb="2">
      <t>ナマ</t>
    </rPh>
    <rPh sb="4" eb="6">
      <t>ショリ</t>
    </rPh>
    <phoneticPr fontId="22"/>
  </si>
  <si>
    <t>年間処理量
　　(kℓ)</t>
    <rPh sb="2" eb="4">
      <t>ショリ</t>
    </rPh>
    <phoneticPr fontId="16"/>
  </si>
  <si>
    <t xml:space="preserve"> 浄化槽処理</t>
    <rPh sb="4" eb="6">
      <t>ショリ</t>
    </rPh>
    <phoneticPr fontId="22"/>
  </si>
  <si>
    <t>東経　139度 39分 44秒　　北緯　35度 59分 40秒</t>
    <rPh sb="0" eb="2">
      <t>トウケイ</t>
    </rPh>
    <rPh sb="3" eb="7">
      <t>１３９ド</t>
    </rPh>
    <rPh sb="8" eb="11">
      <t>３９フン</t>
    </rPh>
    <rPh sb="14" eb="15">
      <t>ビョウ</t>
    </rPh>
    <phoneticPr fontId="13"/>
  </si>
  <si>
    <t>　※平成２８年度調査から「座高」の調査項目が削除</t>
    <rPh sb="2" eb="4">
      <t>ヘイセイ</t>
    </rPh>
    <rPh sb="6" eb="8">
      <t>ネンド</t>
    </rPh>
    <rPh sb="8" eb="10">
      <t>チョウサ</t>
    </rPh>
    <rPh sb="13" eb="15">
      <t>ザコウ</t>
    </rPh>
    <rPh sb="17" eb="19">
      <t>チョウサ</t>
    </rPh>
    <rPh sb="19" eb="21">
      <t>コウモク</t>
    </rPh>
    <rPh sb="22" eb="24">
      <t>サクジョ</t>
    </rPh>
    <phoneticPr fontId="7"/>
  </si>
  <si>
    <t>公共施設等一覧</t>
    <rPh sb="0" eb="4">
      <t>コウキョウシセツ</t>
    </rPh>
    <rPh sb="4" eb="5">
      <t>トウ</t>
    </rPh>
    <rPh sb="5" eb="7">
      <t>イチラン</t>
    </rPh>
    <phoneticPr fontId="13"/>
  </si>
  <si>
    <t>渋　谷　好　治</t>
    <rPh sb="0" eb="1">
      <t>シブ</t>
    </rPh>
    <rPh sb="2" eb="3">
      <t>タニ</t>
    </rPh>
    <rPh sb="4" eb="5">
      <t>ス</t>
    </rPh>
    <rPh sb="6" eb="7">
      <t>オサム</t>
    </rPh>
    <phoneticPr fontId="22"/>
  </si>
  <si>
    <t xml:space="preserve"> 〃 3年</t>
    <phoneticPr fontId="22"/>
  </si>
  <si>
    <t>(2021年)</t>
    <phoneticPr fontId="22"/>
  </si>
  <si>
    <t>(男 30,468人　女 31,031人)</t>
    <rPh sb="1" eb="2">
      <t>オトコ</t>
    </rPh>
    <rPh sb="9" eb="10">
      <t>ニン</t>
    </rPh>
    <rPh sb="11" eb="12">
      <t>オンナ</t>
    </rPh>
    <rPh sb="19" eb="20">
      <t>ニン</t>
    </rPh>
    <phoneticPr fontId="13"/>
  </si>
  <si>
    <t>25,474世帯</t>
    <rPh sb="6" eb="8">
      <t>セタイ</t>
    </rPh>
    <phoneticPr fontId="13"/>
  </si>
  <si>
    <t>(令和2年国勢調査）</t>
    <rPh sb="1" eb="3">
      <t>レイワ</t>
    </rPh>
    <rPh sb="4" eb="5">
      <t>ネン</t>
    </rPh>
    <rPh sb="5" eb="7">
      <t>コクセイ</t>
    </rPh>
    <rPh sb="7" eb="9">
      <t>チョウサ</t>
    </rPh>
    <phoneticPr fontId="13"/>
  </si>
  <si>
    <t>(2020年農林業センサス）</t>
    <rPh sb="5" eb="6">
      <t>ネン</t>
    </rPh>
    <rPh sb="6" eb="9">
      <t>ノウリンギョウ</t>
    </rPh>
    <phoneticPr fontId="13"/>
  </si>
  <si>
    <t xml:space="preserve">平成31/令和元 </t>
  </si>
  <si>
    <t>令</t>
    <rPh sb="0" eb="1">
      <t>レイ</t>
    </rPh>
    <phoneticPr fontId="22"/>
  </si>
  <si>
    <t>和</t>
    <rPh sb="0" eb="1">
      <t>ワ</t>
    </rPh>
    <phoneticPr fontId="22"/>
  </si>
  <si>
    <t>年</t>
    <phoneticPr fontId="22"/>
  </si>
  <si>
    <t>平成</t>
  </si>
  <si>
    <t>平成19</t>
    <rPh sb="0" eb="2">
      <t>ヘイセイ</t>
    </rPh>
    <phoneticPr fontId="16"/>
  </si>
  <si>
    <t>第21回　　〃</t>
  </si>
  <si>
    <t>令和 2</t>
    <rPh sb="0" eb="2">
      <t>レイワ</t>
    </rPh>
    <phoneticPr fontId="7"/>
  </si>
  <si>
    <t>（2020）</t>
    <phoneticPr fontId="7"/>
  </si>
  <si>
    <t>平成12年</t>
  </si>
  <si>
    <t>平成17年</t>
  </si>
  <si>
    <t>平成22年</t>
  </si>
  <si>
    <t>平成27年</t>
  </si>
  <si>
    <t>令和2年</t>
    <rPh sb="0" eb="2">
      <t>レイワ</t>
    </rPh>
    <rPh sb="3" eb="4">
      <t>ネン</t>
    </rPh>
    <phoneticPr fontId="16"/>
  </si>
  <si>
    <t>令和2</t>
    <rPh sb="0" eb="2">
      <t>レイワ</t>
    </rPh>
    <phoneticPr fontId="16"/>
  </si>
  <si>
    <t>平成7</t>
    <rPh sb="0" eb="2">
      <t>ヘイセイ</t>
    </rPh>
    <phoneticPr fontId="7"/>
  </si>
  <si>
    <t>令和2</t>
    <rPh sb="0" eb="2">
      <t>レイワ</t>
    </rPh>
    <phoneticPr fontId="7"/>
  </si>
  <si>
    <t>平成7</t>
    <phoneticPr fontId="7"/>
  </si>
  <si>
    <t>令和2</t>
    <rPh sb="0" eb="2">
      <t>レイワ</t>
    </rPh>
    <phoneticPr fontId="7"/>
  </si>
  <si>
    <t>法人事業税
交付金</t>
    <rPh sb="0" eb="2">
      <t>ホウジン</t>
    </rPh>
    <rPh sb="2" eb="5">
      <t>ジギョウゼイ</t>
    </rPh>
    <rPh sb="6" eb="9">
      <t>コウフキン</t>
    </rPh>
    <phoneticPr fontId="16"/>
  </si>
  <si>
    <t>寄附金</t>
    <phoneticPr fontId="16"/>
  </si>
  <si>
    <t>平成12</t>
    <rPh sb="0" eb="2">
      <t>ヘイセイ</t>
    </rPh>
    <phoneticPr fontId="16"/>
  </si>
  <si>
    <t>令和 2</t>
    <rPh sb="0" eb="2">
      <t>レイワ</t>
    </rPh>
    <phoneticPr fontId="16"/>
  </si>
  <si>
    <t>令和2年2月1日現在（単位：人）</t>
    <rPh sb="0" eb="2">
      <t>レイワ</t>
    </rPh>
    <rPh sb="11" eb="13">
      <t>タンイ</t>
    </rPh>
    <rPh sb="14" eb="15">
      <t>ニン</t>
    </rPh>
    <phoneticPr fontId="16"/>
  </si>
  <si>
    <t>平成 12</t>
    <rPh sb="0" eb="2">
      <t>ヘイセイ</t>
    </rPh>
    <phoneticPr fontId="16"/>
  </si>
  <si>
    <t>令和  2</t>
    <rPh sb="0" eb="2">
      <t>レイワ</t>
    </rPh>
    <phoneticPr fontId="16"/>
  </si>
  <si>
    <r>
      <t xml:space="preserve">地区別
</t>
    </r>
    <r>
      <rPr>
        <sz val="9"/>
        <rFont val="ＭＳ ゴシック"/>
        <family val="3"/>
        <charset val="128"/>
      </rPr>
      <t>(令和2年)</t>
    </r>
    <rPh sb="5" eb="7">
      <t>レイワ</t>
    </rPh>
    <rPh sb="8" eb="9">
      <t>ネン</t>
    </rPh>
    <phoneticPr fontId="7"/>
  </si>
  <si>
    <t>X</t>
    <phoneticPr fontId="16"/>
  </si>
  <si>
    <t>X</t>
    <phoneticPr fontId="16"/>
  </si>
  <si>
    <t>キウイ</t>
    <phoneticPr fontId="16"/>
  </si>
  <si>
    <t>※平成12年から17年は販売農家ベースの数値</t>
    <rPh sb="1" eb="3">
      <t>ヘイセイ</t>
    </rPh>
    <rPh sb="5" eb="6">
      <t>ネン</t>
    </rPh>
    <rPh sb="10" eb="11">
      <t>ネン</t>
    </rPh>
    <rPh sb="12" eb="14">
      <t>ハンバイ</t>
    </rPh>
    <rPh sb="14" eb="16">
      <t>ノウカ</t>
    </rPh>
    <rPh sb="20" eb="22">
      <t>スウチ</t>
    </rPh>
    <phoneticPr fontId="44"/>
  </si>
  <si>
    <t>令和2年6月1日現在</t>
    <rPh sb="0" eb="2">
      <t>レイワ</t>
    </rPh>
    <rPh sb="3" eb="4">
      <t>ネン</t>
    </rPh>
    <rPh sb="4" eb="5">
      <t>ヘイネン</t>
    </rPh>
    <phoneticPr fontId="7"/>
  </si>
  <si>
    <t>－1.7</t>
  </si>
  <si>
    <t>＋10.6</t>
  </si>
  <si>
    <t>－5.5</t>
  </si>
  <si>
    <t>－1.8</t>
  </si>
  <si>
    <t>－5.0</t>
  </si>
  <si>
    <t>昭46.6.25～昭47.9.30、昭47.10.1～昭50.6.24、昭50.6.25～54.6.24、
昭54.6.25～昭58.6.24、昭58.6.25～昭62.6.24</t>
    <phoneticPr fontId="7"/>
  </si>
  <si>
    <t>平成23</t>
    <rPh sb="0" eb="2">
      <t>ヘイセイ</t>
    </rPh>
    <phoneticPr fontId="7"/>
  </si>
  <si>
    <t>資料：農林水産省HP【2020年農林業センサス】</t>
    <rPh sb="3" eb="5">
      <t>ノウリン</t>
    </rPh>
    <rPh sb="5" eb="8">
      <t>スイサンショウ</t>
    </rPh>
    <rPh sb="15" eb="16">
      <t>ネン</t>
    </rPh>
    <phoneticPr fontId="16"/>
  </si>
  <si>
    <t>31/令和元</t>
    <rPh sb="3" eb="5">
      <t>レイワ</t>
    </rPh>
    <rPh sb="5" eb="6">
      <t>ガン</t>
    </rPh>
    <phoneticPr fontId="16"/>
  </si>
  <si>
    <t>資料：総務省統計局HP【2020年工業統計調査】</t>
    <rPh sb="3" eb="9">
      <t>ソウムショウトウケイキョク</t>
    </rPh>
    <phoneticPr fontId="22"/>
  </si>
  <si>
    <t>　・こども医療費18歳まで対象拡大（1月）</t>
    <rPh sb="5" eb="8">
      <t>イリョウヒ</t>
    </rPh>
    <rPh sb="10" eb="11">
      <t>サイ</t>
    </rPh>
    <rPh sb="13" eb="15">
      <t>タイショウ</t>
    </rPh>
    <rPh sb="15" eb="17">
      <t>カクダイ</t>
    </rPh>
    <rPh sb="19" eb="20">
      <t>ガツ</t>
    </rPh>
    <phoneticPr fontId="10"/>
  </si>
  <si>
    <t>　・蓮田駅西口第一種市街地再開発事業完了（3月）</t>
    <rPh sb="2" eb="5">
      <t>ハスダエキ</t>
    </rPh>
    <rPh sb="5" eb="7">
      <t>ニシグチ</t>
    </rPh>
    <rPh sb="7" eb="10">
      <t>ダイイッシュ</t>
    </rPh>
    <rPh sb="10" eb="13">
      <t>シガイチ</t>
    </rPh>
    <rPh sb="13" eb="16">
      <t>サイカイハツ</t>
    </rPh>
    <rPh sb="16" eb="18">
      <t>ジギョウ</t>
    </rPh>
    <rPh sb="18" eb="20">
      <t>カンリョウ</t>
    </rPh>
    <rPh sb="22" eb="23">
      <t>ガツ</t>
    </rPh>
    <phoneticPr fontId="10"/>
  </si>
  <si>
    <t>　・蓮田駅西口行政センター開設(4月)</t>
    <rPh sb="2" eb="5">
      <t>ハスダエキ</t>
    </rPh>
    <rPh sb="5" eb="7">
      <t>ニシグチ</t>
    </rPh>
    <rPh sb="7" eb="9">
      <t>ギョウセイ</t>
    </rPh>
    <rPh sb="13" eb="15">
      <t>カイセツ</t>
    </rPh>
    <rPh sb="17" eb="18">
      <t>ガツ</t>
    </rPh>
    <phoneticPr fontId="10"/>
  </si>
  <si>
    <t>　・東京2020パラリンピック聖火リレー中止（8月）</t>
    <rPh sb="24" eb="25">
      <t>ガツ</t>
    </rPh>
    <phoneticPr fontId="14"/>
  </si>
  <si>
    <t>　・蓮田ブランドキャッチコピーが「とかいなかNO.1」に決定(2月)</t>
    <rPh sb="32" eb="33">
      <t>ガツ</t>
    </rPh>
    <phoneticPr fontId="14"/>
  </si>
  <si>
    <t>　・山ノ神沼用地買収（4月）</t>
    <rPh sb="2" eb="3">
      <t>ヤマ</t>
    </rPh>
    <rPh sb="4" eb="6">
      <t>カミヌマ</t>
    </rPh>
    <rPh sb="6" eb="8">
      <t>ヨウチ</t>
    </rPh>
    <rPh sb="8" eb="10">
      <t>バイシュウ</t>
    </rPh>
    <rPh sb="12" eb="13">
      <t>ガツ</t>
    </rPh>
    <phoneticPr fontId="22"/>
  </si>
  <si>
    <t>江ケ崎 1202</t>
    <phoneticPr fontId="16"/>
  </si>
  <si>
    <t>関山 3-6-1</t>
    <phoneticPr fontId="16"/>
  </si>
  <si>
    <t>閏戸 2074-83地先</t>
    <rPh sb="10" eb="11">
      <t>チ</t>
    </rPh>
    <rPh sb="11" eb="12">
      <t>サキ</t>
    </rPh>
    <phoneticPr fontId="16"/>
  </si>
  <si>
    <t>駒崎 271</t>
    <phoneticPr fontId="16"/>
  </si>
  <si>
    <t>井沼 759</t>
    <phoneticPr fontId="16"/>
  </si>
  <si>
    <t>馬込 2662地先</t>
    <rPh sb="0" eb="2">
      <t>マゴメ</t>
    </rPh>
    <rPh sb="7" eb="8">
      <t>チ</t>
    </rPh>
    <rPh sb="8" eb="9">
      <t>サキ</t>
    </rPh>
    <phoneticPr fontId="16"/>
  </si>
  <si>
    <t>アメリカ</t>
    <phoneticPr fontId="16"/>
  </si>
  <si>
    <t>スリランカ</t>
    <phoneticPr fontId="16"/>
  </si>
  <si>
    <t>令和 3</t>
    <rPh sb="0" eb="2">
      <t>レイワ</t>
    </rPh>
    <phoneticPr fontId="16"/>
  </si>
  <si>
    <t>資料：市民課</t>
    <phoneticPr fontId="16"/>
  </si>
  <si>
    <t>31/
令和元</t>
    <rPh sb="4" eb="6">
      <t>レイワ</t>
    </rPh>
    <rPh sb="6" eb="7">
      <t>ガン</t>
    </rPh>
    <phoneticPr fontId="16"/>
  </si>
  <si>
    <t>母子健康手帳交付</t>
    <rPh sb="0" eb="2">
      <t>ボシ</t>
    </rPh>
    <rPh sb="2" eb="4">
      <t>ケンコウ</t>
    </rPh>
    <rPh sb="4" eb="6">
      <t>テチョウ</t>
    </rPh>
    <rPh sb="6" eb="8">
      <t>コウフ</t>
    </rPh>
    <phoneticPr fontId="7"/>
  </si>
  <si>
    <t>離　乳　食　教　室</t>
    <rPh sb="0" eb="1">
      <t>リ</t>
    </rPh>
    <rPh sb="2" eb="3">
      <t>チチ</t>
    </rPh>
    <rPh sb="4" eb="5">
      <t>ショク</t>
    </rPh>
    <rPh sb="6" eb="7">
      <t>キョウ</t>
    </rPh>
    <rPh sb="8" eb="9">
      <t>シツ</t>
    </rPh>
    <phoneticPr fontId="7"/>
  </si>
  <si>
    <t>発達相談</t>
    <rPh sb="0" eb="1">
      <t>パツ</t>
    </rPh>
    <rPh sb="1" eb="2">
      <t>タチ</t>
    </rPh>
    <rPh sb="2" eb="4">
      <t>ソウダン</t>
    </rPh>
    <phoneticPr fontId="16"/>
  </si>
  <si>
    <t>ロタウイルスワクチン</t>
    <phoneticPr fontId="7"/>
  </si>
  <si>
    <t>子育て世代包括支援センター相談</t>
    <phoneticPr fontId="7"/>
  </si>
  <si>
    <t>平成26</t>
    <phoneticPr fontId="16"/>
  </si>
  <si>
    <t>令和31
令和元</t>
    <rPh sb="0" eb="2">
      <t>レイワ</t>
    </rPh>
    <rPh sb="5" eb="7">
      <t>レイワ</t>
    </rPh>
    <rPh sb="7" eb="8">
      <t>モト</t>
    </rPh>
    <phoneticPr fontId="7"/>
  </si>
  <si>
    <t>平成31
令和元</t>
    <rPh sb="0" eb="2">
      <t>ヘイセイ</t>
    </rPh>
    <rPh sb="5" eb="7">
      <t>レイワ</t>
    </rPh>
    <rPh sb="7" eb="8">
      <t>モト</t>
    </rPh>
    <phoneticPr fontId="7"/>
  </si>
  <si>
    <t>　・新型コロナウイルスワクチン接種開始（5月）</t>
    <phoneticPr fontId="22"/>
  </si>
  <si>
    <t>令和 2※2</t>
    <rPh sb="0" eb="2">
      <t>レイワ</t>
    </rPh>
    <phoneticPr fontId="16"/>
  </si>
  <si>
    <t>　　　※1　自営農業に主として従事した人口</t>
    <phoneticPr fontId="16"/>
  </si>
  <si>
    <t>　　　※　 第1種…農業収入が主　／　第2種…農業収入が従</t>
    <phoneticPr fontId="16"/>
  </si>
  <si>
    <t>　　　※2　令和2年調査では、専兼業別の分類及び農業人口（販売農家）の集計は行われていないため、掲載なし</t>
    <phoneticPr fontId="16"/>
  </si>
  <si>
    <t>　年齢別の農家人ロ（個人経営体）</t>
    <rPh sb="10" eb="12">
      <t>コジン</t>
    </rPh>
    <rPh sb="12" eb="15">
      <t>ケイエイタイ</t>
    </rPh>
    <phoneticPr fontId="22"/>
  </si>
  <si>
    <t>各年1月～12月の実績</t>
    <phoneticPr fontId="16"/>
  </si>
  <si>
    <t>令和  2</t>
    <rPh sb="0" eb="2">
      <t>レイワ</t>
    </rPh>
    <phoneticPr fontId="7"/>
  </si>
  <si>
    <t>令和４年度版</t>
    <rPh sb="0" eb="2">
      <t>レイワ</t>
    </rPh>
    <rPh sb="3" eb="5">
      <t>ネンド</t>
    </rPh>
    <rPh sb="4" eb="5">
      <t>ガンネン</t>
    </rPh>
    <rPh sb="5" eb="6">
      <t>バン</t>
    </rPh>
    <phoneticPr fontId="13"/>
  </si>
  <si>
    <t xml:space="preserve"> 〃 4年</t>
    <phoneticPr fontId="22"/>
  </si>
  <si>
    <t>(2022年)</t>
    <phoneticPr fontId="22"/>
  </si>
  <si>
    <t>人　　口
R4.4.1</t>
    <phoneticPr fontId="13"/>
  </si>
  <si>
    <t>１世帯あたり人員
R4.4.1</t>
    <phoneticPr fontId="13"/>
  </si>
  <si>
    <t>平均年齢
R4.4.1</t>
    <phoneticPr fontId="13"/>
  </si>
  <si>
    <t>市民1人あたり市の予算
R4年度当初一般会計</t>
    <phoneticPr fontId="13"/>
  </si>
  <si>
    <t>市民１人あたり市民税
(個人市民税)　R3年度</t>
    <phoneticPr fontId="13"/>
  </si>
  <si>
    <t>1世帯あたり乗用自動車
（軽を含む）   R4年</t>
    <rPh sb="23" eb="24">
      <t>ネン</t>
    </rPh>
    <phoneticPr fontId="13"/>
  </si>
  <si>
    <t>市民１人あたり市民所得
H31年度（R1年度）</t>
    <rPh sb="0" eb="2">
      <t>シミン</t>
    </rPh>
    <rPh sb="20" eb="22">
      <t>ネンド</t>
    </rPh>
    <rPh sb="21" eb="22">
      <t>ド</t>
    </rPh>
    <phoneticPr fontId="13"/>
  </si>
  <si>
    <t>市職員(消防を除く）
１人あたり市民数 R4.4.1</t>
    <phoneticPr fontId="13"/>
  </si>
  <si>
    <t>消防職員１人あたり
市民数　R4.4.1</t>
    <phoneticPr fontId="13"/>
  </si>
  <si>
    <t>消防車両１台あたり
世帯数　　R4.4.1</t>
    <phoneticPr fontId="13"/>
  </si>
  <si>
    <t>市民１人あたり
公園面積　R4.4.1</t>
    <phoneticPr fontId="13"/>
  </si>
  <si>
    <t>１工場あたり製造品
出荷額等 　R2年</t>
    <phoneticPr fontId="13"/>
  </si>
  <si>
    <t>教員１人あたり
児童・生徒数　R4.5.1</t>
    <phoneticPr fontId="13"/>
  </si>
  <si>
    <t>進学率(中学校卒業者）
R3年度卒業者</t>
    <rPh sb="14" eb="16">
      <t>ネンド</t>
    </rPh>
    <rPh sb="15" eb="16">
      <t>ガンネン</t>
    </rPh>
    <rPh sb="16" eb="18">
      <t>ソツギョウ</t>
    </rPh>
    <rPh sb="18" eb="19">
      <t>シャ</t>
    </rPh>
    <phoneticPr fontId="13"/>
  </si>
  <si>
    <t>202億4千万円</t>
    <rPh sb="3" eb="4">
      <t>オク</t>
    </rPh>
    <rPh sb="7" eb="8">
      <t>エン</t>
    </rPh>
    <phoneticPr fontId="13"/>
  </si>
  <si>
    <t>（令和5年3月1日現在）</t>
    <rPh sb="1" eb="3">
      <t>レイワ</t>
    </rPh>
    <rPh sb="4" eb="5">
      <t>９ネン</t>
    </rPh>
    <rPh sb="6" eb="7">
      <t>ガツ</t>
    </rPh>
    <rPh sb="7" eb="9">
      <t>１ニチ</t>
    </rPh>
    <rPh sb="9" eb="11">
      <t>ゲンザイ</t>
    </rPh>
    <phoneticPr fontId="13"/>
  </si>
  <si>
    <t>(令和4年度当初)</t>
    <rPh sb="1" eb="3">
      <t>レイワ</t>
    </rPh>
    <rPh sb="4" eb="6">
      <t>ネンド</t>
    </rPh>
    <rPh sb="5" eb="6">
      <t>ガンネン</t>
    </rPh>
    <rPh sb="6" eb="8">
      <t>トウショ</t>
    </rPh>
    <phoneticPr fontId="13"/>
  </si>
  <si>
    <t>令和5年3月1日現在</t>
    <rPh sb="0" eb="1">
      <t>レイワ</t>
    </rPh>
    <phoneticPr fontId="18"/>
  </si>
  <si>
    <t>平成4</t>
    <phoneticPr fontId="18"/>
  </si>
  <si>
    <t>昭和</t>
    <rPh sb="0" eb="2">
      <t>ショウワ</t>
    </rPh>
    <phoneticPr fontId="18"/>
  </si>
  <si>
    <t>令和</t>
    <rPh sb="0" eb="2">
      <t>レイワ</t>
    </rPh>
    <phoneticPr fontId="7"/>
  </si>
  <si>
    <t>平成</t>
    <phoneticPr fontId="7"/>
  </si>
  <si>
    <t>22</t>
    <phoneticPr fontId="22"/>
  </si>
  <si>
    <t>令和4年4月1日現在</t>
    <rPh sb="0" eb="2">
      <t>レイワ</t>
    </rPh>
    <rPh sb="3" eb="4">
      <t>ネン</t>
    </rPh>
    <rPh sb="4" eb="5">
      <t>ヘイネン</t>
    </rPh>
    <phoneticPr fontId="22"/>
  </si>
  <si>
    <t>平成15</t>
    <rPh sb="0" eb="2">
      <t>ヘイセイ</t>
    </rPh>
    <phoneticPr fontId="16"/>
  </si>
  <si>
    <t>平成 4</t>
    <rPh sb="0" eb="2">
      <t>ヘイセイ</t>
    </rPh>
    <phoneticPr fontId="16"/>
  </si>
  <si>
    <t>平成 3</t>
    <rPh sb="0" eb="2">
      <t>ヘイセイ</t>
    </rPh>
    <phoneticPr fontId="16"/>
  </si>
  <si>
    <t>平成27</t>
    <rPh sb="0" eb="2">
      <t>ヘイセイ</t>
    </rPh>
    <phoneticPr fontId="16"/>
  </si>
  <si>
    <t>平成22</t>
    <rPh sb="0" eb="2">
      <t>ヘイセイ</t>
    </rPh>
    <phoneticPr fontId="16"/>
  </si>
  <si>
    <t>平成24</t>
    <rPh sb="0" eb="2">
      <t>ヘイセイ</t>
    </rPh>
    <phoneticPr fontId="16"/>
  </si>
  <si>
    <t>平成23</t>
  </si>
  <si>
    <t>平成23</t>
    <rPh sb="0" eb="2">
      <t>ヘイセイ</t>
    </rPh>
    <phoneticPr fontId="0"/>
  </si>
  <si>
    <t>令和4年4月1日現在</t>
    <rPh sb="0" eb="2">
      <t>レイワ</t>
    </rPh>
    <rPh sb="3" eb="4">
      <t>ネン</t>
    </rPh>
    <rPh sb="4" eb="5">
      <t>ヘイネン</t>
    </rPh>
    <rPh sb="5" eb="6">
      <t>ガツ</t>
    </rPh>
    <rPh sb="7" eb="10">
      <t>ニチゲンザイ</t>
    </rPh>
    <phoneticPr fontId="0"/>
  </si>
  <si>
    <t>平成24</t>
    <rPh sb="0" eb="2">
      <t>ヘイセイ</t>
    </rPh>
    <phoneticPr fontId="16"/>
  </si>
  <si>
    <t>令和2</t>
    <rPh sb="0" eb="2">
      <t>レイワ</t>
    </rPh>
    <phoneticPr fontId="16"/>
  </si>
  <si>
    <t>令和5年1月1日現在（単位：ｍ）</t>
    <rPh sb="0" eb="2">
      <t>レイワ</t>
    </rPh>
    <rPh sb="3" eb="4">
      <t>ネン</t>
    </rPh>
    <rPh sb="5" eb="6">
      <t>ガツ</t>
    </rPh>
    <rPh sb="7" eb="10">
      <t>ニチゲンザイ</t>
    </rPh>
    <phoneticPr fontId="0"/>
  </si>
  <si>
    <t>令和4年6月30日現在</t>
    <rPh sb="0" eb="2">
      <t>レイワ</t>
    </rPh>
    <rPh sb="3" eb="4">
      <t>ネン</t>
    </rPh>
    <phoneticPr fontId="7"/>
  </si>
  <si>
    <t>令和5年3月1日現在</t>
    <rPh sb="0" eb="2">
      <t>レイワ</t>
    </rPh>
    <phoneticPr fontId="22"/>
  </si>
  <si>
    <t>平成23</t>
    <rPh sb="0" eb="2">
      <t>ヘイセイ</t>
    </rPh>
    <phoneticPr fontId="16"/>
  </si>
  <si>
    <t>－6.4</t>
  </si>
  <si>
    <t>＋4.6</t>
  </si>
  <si>
    <t>－1.3</t>
  </si>
  <si>
    <t>＋2.6</t>
  </si>
  <si>
    <t>＋0.6</t>
  </si>
  <si>
    <t>＋1.7</t>
  </si>
  <si>
    <t>－6.6</t>
  </si>
  <si>
    <t>＋5.6</t>
  </si>
  <si>
    <t>＋3.1</t>
  </si>
  <si>
    <t>－4.9</t>
  </si>
  <si>
    <t>＋3.3</t>
  </si>
  <si>
    <t>＋0.4</t>
  </si>
  <si>
    <t>＋1.8</t>
  </si>
  <si>
    <t>－5.4</t>
  </si>
  <si>
    <t>＋4.2</t>
  </si>
  <si>
    <t>＋0.2</t>
  </si>
  <si>
    <t>＋5.2</t>
  </si>
  <si>
    <t>＋6.4</t>
  </si>
  <si>
    <t>＋3.6</t>
  </si>
  <si>
    <t>－0.9</t>
  </si>
  <si>
    <t>＋0.5</t>
  </si>
  <si>
    <t>＋1.2</t>
  </si>
  <si>
    <t>R4.1.1の
真高(T.P.)
（ｍ）</t>
    <phoneticPr fontId="16"/>
  </si>
  <si>
    <t>平成29</t>
    <rPh sb="0" eb="2">
      <t>ヘイセイ</t>
    </rPh>
    <phoneticPr fontId="7"/>
  </si>
  <si>
    <t>平成29</t>
    <rPh sb="0" eb="2">
      <t>ヘイセイ</t>
    </rPh>
    <phoneticPr fontId="16"/>
  </si>
  <si>
    <t>平成24</t>
    <rPh sb="0" eb="2">
      <t>ヘイセイ</t>
    </rPh>
    <phoneticPr fontId="0"/>
  </si>
  <si>
    <t>平成23</t>
    <rPh sb="0" eb="2">
      <t>ヘイセイ</t>
    </rPh>
    <phoneticPr fontId="0"/>
  </si>
  <si>
    <t>平成23</t>
    <rPh sb="0" eb="2">
      <t>ヘイセイ</t>
    </rPh>
    <phoneticPr fontId="7"/>
  </si>
  <si>
    <t>平成23</t>
    <rPh sb="0" eb="2">
      <t>ヘイセイ</t>
    </rPh>
    <phoneticPr fontId="16"/>
  </si>
  <si>
    <t>　令和3年中の救急出動件数及び搬送人員</t>
    <rPh sb="1" eb="3">
      <t>レイワ</t>
    </rPh>
    <rPh sb="4" eb="5">
      <t>ネン</t>
    </rPh>
    <rPh sb="5" eb="6">
      <t>チュウ</t>
    </rPh>
    <rPh sb="9" eb="11">
      <t>シュツドウ</t>
    </rPh>
    <phoneticPr fontId="16"/>
  </si>
  <si>
    <t>　令和3年中の救助出動件数及び救助人員</t>
    <rPh sb="1" eb="3">
      <t>レイワ</t>
    </rPh>
    <rPh sb="4" eb="5">
      <t>ネン</t>
    </rPh>
    <rPh sb="5" eb="6">
      <t>チュウ</t>
    </rPh>
    <rPh sb="7" eb="9">
      <t>キュウジョ</t>
    </rPh>
    <rPh sb="9" eb="11">
      <t>シュツドウ</t>
    </rPh>
    <rPh sb="15" eb="17">
      <t>キュウジョ</t>
    </rPh>
    <phoneticPr fontId="16"/>
  </si>
  <si>
    <t>　令和3年中の救急支援出動件数</t>
    <rPh sb="7" eb="9">
      <t>キュウキュウ</t>
    </rPh>
    <rPh sb="9" eb="11">
      <t>シエン</t>
    </rPh>
    <rPh sb="11" eb="13">
      <t>シュツドウ</t>
    </rPh>
    <rPh sb="13" eb="15">
      <t>ケンスウ</t>
    </rPh>
    <phoneticPr fontId="16"/>
  </si>
  <si>
    <t>衆議院議員
(小選挙区）</t>
    <phoneticPr fontId="7"/>
  </si>
  <si>
    <t>令和5年3月1日現在</t>
    <rPh sb="0" eb="2">
      <t>レイワ</t>
    </rPh>
    <rPh sb="3" eb="4">
      <t>ネン</t>
    </rPh>
    <phoneticPr fontId="22"/>
  </si>
  <si>
    <t>平成24</t>
    <rPh sb="0" eb="2">
      <t>ヘイセイ</t>
    </rPh>
    <phoneticPr fontId="7"/>
  </si>
  <si>
    <t>平成29</t>
    <rPh sb="0" eb="2">
      <t>ヘイセイ</t>
    </rPh>
    <phoneticPr fontId="7"/>
  </si>
  <si>
    <t>（令和3年度中）</t>
    <rPh sb="1" eb="3">
      <t>レイワ</t>
    </rPh>
    <rPh sb="4" eb="6">
      <t>ネンド</t>
    </rPh>
    <rPh sb="5" eb="6">
      <t>ド</t>
    </rPh>
    <rPh sb="6" eb="8">
      <t>ヘイネンド</t>
    </rPh>
    <phoneticPr fontId="13"/>
  </si>
  <si>
    <t>令和4年4月1日現在</t>
    <rPh sb="0" eb="2">
      <t>レイワ</t>
    </rPh>
    <phoneticPr fontId="7"/>
  </si>
  <si>
    <t>平成29</t>
    <rPh sb="0" eb="2">
      <t>ヘイセイ</t>
    </rPh>
    <phoneticPr fontId="7"/>
  </si>
  <si>
    <t xml:space="preserve">(令和3年経済センサス－活動調査
 速報値 ※2)
</t>
    <rPh sb="1" eb="3">
      <t>レイワ</t>
    </rPh>
    <rPh sb="4" eb="5">
      <t>ネン</t>
    </rPh>
    <rPh sb="5" eb="7">
      <t>ケイザイ</t>
    </rPh>
    <rPh sb="12" eb="14">
      <t>カツドウ</t>
    </rPh>
    <rPh sb="14" eb="16">
      <t>チョウサ</t>
    </rPh>
    <rPh sb="18" eb="21">
      <t>ソクホウチ</t>
    </rPh>
    <phoneticPr fontId="13"/>
  </si>
  <si>
    <t>※3</t>
    <phoneticPr fontId="13"/>
  </si>
  <si>
    <t>　※3　蓮田市立学童保育所設置及び管理条例による</t>
    <rPh sb="4" eb="8">
      <t>ハスダシリツ</t>
    </rPh>
    <rPh sb="8" eb="10">
      <t>ガクドウ</t>
    </rPh>
    <rPh sb="10" eb="12">
      <t>ホイク</t>
    </rPh>
    <rPh sb="12" eb="13">
      <t>ジョ</t>
    </rPh>
    <rPh sb="13" eb="15">
      <t>セッチ</t>
    </rPh>
    <rPh sb="15" eb="16">
      <t>オヨ</t>
    </rPh>
    <rPh sb="17" eb="19">
      <t>カンリ</t>
    </rPh>
    <rPh sb="19" eb="21">
      <t>ジョウレイ</t>
    </rPh>
    <phoneticPr fontId="13"/>
  </si>
  <si>
    <t>　※2　確報値（令和5年6月公表予定）と異なる場合もある</t>
    <rPh sb="4" eb="6">
      <t>カクホウ</t>
    </rPh>
    <rPh sb="6" eb="7">
      <t>チ</t>
    </rPh>
    <rPh sb="8" eb="10">
      <t>レイワ</t>
    </rPh>
    <rPh sb="11" eb="12">
      <t>ネン</t>
    </rPh>
    <rPh sb="13" eb="14">
      <t>ガツ</t>
    </rPh>
    <rPh sb="14" eb="16">
      <t>コウヒョウ</t>
    </rPh>
    <rPh sb="16" eb="18">
      <t>ヨテイ</t>
    </rPh>
    <rPh sb="20" eb="21">
      <t>コト</t>
    </rPh>
    <rPh sb="23" eb="25">
      <t>バアイ</t>
    </rPh>
    <phoneticPr fontId="13"/>
  </si>
  <si>
    <r>
      <rPr>
        <sz val="9"/>
        <rFont val="ＭＳ ゴシック"/>
        <family val="3"/>
        <charset val="128"/>
      </rPr>
      <t>※1</t>
    </r>
    <r>
      <rPr>
        <sz val="11"/>
        <rFont val="ＭＳ ゴシック"/>
        <family val="3"/>
        <charset val="128"/>
      </rPr>
      <t>　1,679</t>
    </r>
    <phoneticPr fontId="13"/>
  </si>
  <si>
    <t>平成7</t>
    <rPh sb="0" eb="2">
      <t>ヘイセイ</t>
    </rPh>
    <phoneticPr fontId="7"/>
  </si>
  <si>
    <t>令和2</t>
    <rPh sb="0" eb="2">
      <t>レイワ</t>
    </rPh>
    <phoneticPr fontId="7"/>
  </si>
  <si>
    <t>令和2年10月1日現在</t>
    <rPh sb="0" eb="2">
      <t>レイワ</t>
    </rPh>
    <rPh sb="3" eb="4">
      <t>ネン</t>
    </rPh>
    <phoneticPr fontId="7"/>
  </si>
  <si>
    <t>令和2年10月1日現在</t>
    <rPh sb="0" eb="2">
      <t>レイワ</t>
    </rPh>
    <rPh sb="3" eb="4">
      <t>ネン</t>
    </rPh>
    <rPh sb="6" eb="7">
      <t>ガツ</t>
    </rPh>
    <rPh sb="8" eb="9">
      <t>ニチ</t>
    </rPh>
    <rPh sb="9" eb="11">
      <t>ゲンザイ</t>
    </rPh>
    <phoneticPr fontId="7"/>
  </si>
  <si>
    <r>
      <t>資料：総務省統計局HP</t>
    </r>
    <r>
      <rPr>
        <sz val="9"/>
        <color rgb="FFFF0000"/>
        <rFont val="ＭＳ ゴシック"/>
        <family val="3"/>
        <charset val="128"/>
      </rPr>
      <t>【令和2年</t>
    </r>
    <r>
      <rPr>
        <sz val="9"/>
        <rFont val="ＭＳ ゴシック"/>
        <family val="3"/>
        <charset val="128"/>
      </rPr>
      <t>国勢調査】</t>
    </r>
    <rPh sb="12" eb="14">
      <t>レイワ</t>
    </rPh>
    <rPh sb="15" eb="16">
      <t>ネン</t>
    </rPh>
    <phoneticPr fontId="7"/>
  </si>
  <si>
    <t>資料：総務省統計局HP【令和2年国勢調査】</t>
    <rPh sb="12" eb="14">
      <t>レイワ</t>
    </rPh>
    <rPh sb="15" eb="16">
      <t>ネン</t>
    </rPh>
    <phoneticPr fontId="7"/>
  </si>
  <si>
    <t>平成12</t>
    <rPh sb="0" eb="2">
      <t>ヘイセイ</t>
    </rPh>
    <phoneticPr fontId="16"/>
  </si>
  <si>
    <t>令和2</t>
    <rPh sb="0" eb="2">
      <t>レイワ</t>
    </rPh>
    <phoneticPr fontId="16"/>
  </si>
  <si>
    <t>令和2年</t>
    <rPh sb="0" eb="2">
      <t>レイワ</t>
    </rPh>
    <rPh sb="3" eb="4">
      <t>ネン</t>
    </rPh>
    <phoneticPr fontId="7"/>
  </si>
  <si>
    <t>　・東北自動車道蓮田スマートインターチェンジ（上り線）開通（４月）</t>
    <rPh sb="2" eb="10">
      <t>トウホクジドウシャドウハスダ</t>
    </rPh>
    <rPh sb="23" eb="24">
      <t>ノボ</t>
    </rPh>
    <rPh sb="25" eb="26">
      <t>セン</t>
    </rPh>
    <rPh sb="27" eb="29">
      <t>カイツウ</t>
    </rPh>
    <rPh sb="31" eb="32">
      <t>ツキ</t>
    </rPh>
    <phoneticPr fontId="22"/>
  </si>
  <si>
    <t>　・蓮田市制施行５０周年記念式典開催（１０月）</t>
    <phoneticPr fontId="22"/>
  </si>
  <si>
    <t>　・蓮田市勢要覧発行（１０月）</t>
    <rPh sb="2" eb="4">
      <t>ハスダ</t>
    </rPh>
    <rPh sb="4" eb="6">
      <t>シセイ</t>
    </rPh>
    <rPh sb="6" eb="8">
      <t>ヨウラン</t>
    </rPh>
    <rPh sb="8" eb="10">
      <t>ハッコウ</t>
    </rPh>
    <phoneticPr fontId="22"/>
  </si>
  <si>
    <t>　・アニソンシンガー「YURiKA」にはすだ広報大使を委嘱（１２月）</t>
    <phoneticPr fontId="22"/>
  </si>
  <si>
    <t xml:space="preserve"> 地　勢</t>
    <rPh sb="1" eb="2">
      <t>チ</t>
    </rPh>
    <rPh sb="3" eb="4">
      <t>ゼイ</t>
    </rPh>
    <phoneticPr fontId="13"/>
  </si>
  <si>
    <r>
      <t xml:space="preserve"> 沿革及び主な出来事</t>
    </r>
    <r>
      <rPr>
        <sz val="11"/>
        <rFont val="ＭＳ ゴシック"/>
        <family val="3"/>
        <charset val="128"/>
      </rPr>
      <t>（明治時代以降）</t>
    </r>
    <rPh sb="1" eb="3">
      <t>エンカク</t>
    </rPh>
    <rPh sb="3" eb="4">
      <t>オヨ</t>
    </rPh>
    <rPh sb="5" eb="6">
      <t>オモ</t>
    </rPh>
    <rPh sb="7" eb="10">
      <t>デキゴト</t>
    </rPh>
    <phoneticPr fontId="13"/>
  </si>
  <si>
    <t>　・広報等配布物の全世帯配布開始（４月）</t>
    <rPh sb="2" eb="4">
      <t>コウホウ</t>
    </rPh>
    <rPh sb="4" eb="5">
      <t>トウ</t>
    </rPh>
    <rPh sb="5" eb="8">
      <t>ハイフブツ</t>
    </rPh>
    <rPh sb="9" eb="12">
      <t>ゼンセタイ</t>
    </rPh>
    <rPh sb="12" eb="14">
      <t>ハイフ</t>
    </rPh>
    <rPh sb="14" eb="16">
      <t>カイシ</t>
    </rPh>
    <rPh sb="18" eb="19">
      <t>ツキ</t>
    </rPh>
    <phoneticPr fontId="22"/>
  </si>
  <si>
    <t>295.8km</t>
    <phoneticPr fontId="0"/>
  </si>
  <si>
    <t>面積</t>
    <phoneticPr fontId="0"/>
  </si>
  <si>
    <t>2,142,767㎡</t>
    <phoneticPr fontId="0"/>
  </si>
  <si>
    <t>舗装率</t>
    <phoneticPr fontId="0"/>
  </si>
  <si>
    <t>67.7％</t>
    <phoneticPr fontId="0"/>
  </si>
  <si>
    <t>39.9％</t>
    <phoneticPr fontId="0"/>
  </si>
  <si>
    <t>-</t>
    <phoneticPr fontId="7"/>
  </si>
  <si>
    <t>-</t>
    <phoneticPr fontId="7"/>
  </si>
  <si>
    <t>資料：文部科学省HP【学校保健統計調査】及び学校教育課</t>
    <phoneticPr fontId="7"/>
  </si>
  <si>
    <t>-</t>
    <phoneticPr fontId="7"/>
  </si>
  <si>
    <t>-</t>
    <phoneticPr fontId="7"/>
  </si>
  <si>
    <t>-</t>
    <phoneticPr fontId="7"/>
  </si>
  <si>
    <t>-</t>
    <phoneticPr fontId="7"/>
  </si>
  <si>
    <t>-</t>
    <phoneticPr fontId="7"/>
  </si>
  <si>
    <t>-</t>
    <phoneticPr fontId="7"/>
  </si>
  <si>
    <t>蓮田市指定文化財</t>
    <phoneticPr fontId="0"/>
  </si>
  <si>
    <t>江ケ崎（個人）</t>
    <phoneticPr fontId="0"/>
  </si>
  <si>
    <t>蓮田市文化財展示館</t>
    <phoneticPr fontId="0"/>
  </si>
  <si>
    <t>蓮田市文化財展示館</t>
    <phoneticPr fontId="0"/>
  </si>
  <si>
    <t>黒浜貝塚ハンノキ群落</t>
    <phoneticPr fontId="27" type="Hiragana"/>
  </si>
  <si>
    <r>
      <t>江ヶ崎1197</t>
    </r>
    <r>
      <rPr>
        <sz val="10"/>
        <rFont val="ＭＳ ゴシック"/>
        <family val="3"/>
        <charset val="128"/>
      </rPr>
      <t>（久伊豆神社境内地）</t>
    </r>
    <phoneticPr fontId="13"/>
  </si>
  <si>
    <t>駒崎（個人）</t>
    <phoneticPr fontId="13"/>
  </si>
  <si>
    <t>0.01＞</t>
    <phoneticPr fontId="16"/>
  </si>
  <si>
    <t>30≦</t>
    <phoneticPr fontId="16"/>
  </si>
  <si>
    <t>0.01＞</t>
    <phoneticPr fontId="16"/>
  </si>
  <si>
    <t>30≦</t>
    <phoneticPr fontId="16"/>
  </si>
  <si>
    <t>13.8</t>
    <phoneticPr fontId="16"/>
  </si>
  <si>
    <t>5.0</t>
    <phoneticPr fontId="16"/>
  </si>
  <si>
    <t>-260.9</t>
    <phoneticPr fontId="16"/>
  </si>
  <si>
    <t>11.4678</t>
    <phoneticPr fontId="16"/>
  </si>
  <si>
    <t>8.4</t>
    <phoneticPr fontId="16"/>
  </si>
  <si>
    <t>4.0</t>
    <phoneticPr fontId="16"/>
  </si>
  <si>
    <t>-234.4</t>
    <phoneticPr fontId="16"/>
  </si>
  <si>
    <t>8.3270</t>
    <phoneticPr fontId="16"/>
  </si>
  <si>
    <t>8.1</t>
    <phoneticPr fontId="16"/>
  </si>
  <si>
    <t>5.2</t>
    <phoneticPr fontId="16"/>
  </si>
  <si>
    <t>-129.9</t>
    <phoneticPr fontId="16"/>
  </si>
  <si>
    <t>9.0032</t>
    <phoneticPr fontId="16"/>
  </si>
  <si>
    <t>7.7</t>
    <phoneticPr fontId="16"/>
  </si>
  <si>
    <t>6.6</t>
    <phoneticPr fontId="16"/>
  </si>
  <si>
    <t>-44.9</t>
    <phoneticPr fontId="16"/>
  </si>
  <si>
    <t>9.1996</t>
    <phoneticPr fontId="16"/>
  </si>
  <si>
    <t>7.6</t>
    <phoneticPr fontId="16"/>
  </si>
  <si>
    <t>9.5</t>
    <phoneticPr fontId="16"/>
  </si>
  <si>
    <t>-36.8</t>
    <phoneticPr fontId="16"/>
  </si>
  <si>
    <t>13.5753</t>
    <phoneticPr fontId="16"/>
  </si>
  <si>
    <t>6.1</t>
    <phoneticPr fontId="16"/>
  </si>
  <si>
    <t>6.9</t>
    <phoneticPr fontId="16"/>
  </si>
  <si>
    <t>-33.1</t>
    <phoneticPr fontId="16"/>
  </si>
  <si>
    <t>12.5267</t>
    <phoneticPr fontId="16"/>
  </si>
  <si>
    <t>7.5</t>
    <phoneticPr fontId="16"/>
  </si>
  <si>
    <t>2.6</t>
    <phoneticPr fontId="16"/>
  </si>
  <si>
    <t>-263.6</t>
    <phoneticPr fontId="16"/>
  </si>
  <si>
    <t>12.0921</t>
    <phoneticPr fontId="16"/>
  </si>
  <si>
    <t>5.9</t>
    <phoneticPr fontId="16"/>
  </si>
  <si>
    <t>5.6</t>
    <phoneticPr fontId="16"/>
  </si>
  <si>
    <t>-31.7</t>
    <phoneticPr fontId="16"/>
  </si>
  <si>
    <t>11.8444</t>
    <phoneticPr fontId="16"/>
  </si>
  <si>
    <t>6.0</t>
    <phoneticPr fontId="16"/>
  </si>
  <si>
    <t>2.4</t>
    <phoneticPr fontId="16"/>
  </si>
  <si>
    <t>-319.8</t>
    <phoneticPr fontId="16"/>
  </si>
  <si>
    <t>12.0446</t>
    <phoneticPr fontId="16"/>
  </si>
  <si>
    <t>4.1</t>
    <phoneticPr fontId="16"/>
  </si>
  <si>
    <t>2.5</t>
    <phoneticPr fontId="16"/>
  </si>
  <si>
    <t>-33.1</t>
    <phoneticPr fontId="16"/>
  </si>
  <si>
    <t>9.5167</t>
    <phoneticPr fontId="16"/>
  </si>
  <si>
    <t>4.5</t>
    <phoneticPr fontId="16"/>
  </si>
  <si>
    <t>3.5</t>
    <phoneticPr fontId="16"/>
  </si>
  <si>
    <t>-28.0</t>
    <phoneticPr fontId="16"/>
  </si>
  <si>
    <t>9.9986</t>
    <phoneticPr fontId="16"/>
  </si>
  <si>
    <t>-</t>
    <phoneticPr fontId="7"/>
  </si>
  <si>
    <t>プレママパパ相談</t>
    <rPh sb="6" eb="8">
      <t>ソウダン</t>
    </rPh>
    <phoneticPr fontId="16"/>
  </si>
  <si>
    <t>乳幼児相談※</t>
    <rPh sb="0" eb="3">
      <t>ニュウヨウジ</t>
    </rPh>
    <phoneticPr fontId="16"/>
  </si>
  <si>
    <t>※令和３年度より「子育て世代包括支援センター相談」に含む。</t>
    <rPh sb="1" eb="3">
      <t>レイワ</t>
    </rPh>
    <rPh sb="4" eb="6">
      <t>ネンド</t>
    </rPh>
    <rPh sb="9" eb="11">
      <t>コソダ</t>
    </rPh>
    <rPh sb="12" eb="14">
      <t>セダイ</t>
    </rPh>
    <rPh sb="14" eb="16">
      <t>ホウカツ</t>
    </rPh>
    <rPh sb="16" eb="18">
      <t>シエン</t>
    </rPh>
    <rPh sb="22" eb="24">
      <t>ソウダン</t>
    </rPh>
    <rPh sb="26" eb="27">
      <t>フク</t>
    </rPh>
    <phoneticPr fontId="7"/>
  </si>
  <si>
    <t>平18.5.31～平22.5.30、平22.5.31～平26.5.30、
平26.5.31～平30.5.30、平30.5.31～令4.5.30</t>
    <rPh sb="0" eb="1">
      <t>ヒラ</t>
    </rPh>
    <rPh sb="9" eb="10">
      <t>ヒラ</t>
    </rPh>
    <rPh sb="18" eb="19">
      <t>ヒラ</t>
    </rPh>
    <rPh sb="27" eb="28">
      <t>ヒラ</t>
    </rPh>
    <rPh sb="37" eb="38">
      <t>ヘイ</t>
    </rPh>
    <rPh sb="46" eb="47">
      <t>ヒラ</t>
    </rPh>
    <rPh sb="55" eb="56">
      <t>ヒラ</t>
    </rPh>
    <rPh sb="64" eb="65">
      <t>レイ</t>
    </rPh>
    <phoneticPr fontId="16"/>
  </si>
  <si>
    <t>14代</t>
    <rPh sb="2" eb="3">
      <t>ダイ</t>
    </rPh>
    <phoneticPr fontId="16"/>
  </si>
  <si>
    <t>山　口　京　子</t>
    <rPh sb="0" eb="1">
      <t>ヤマ</t>
    </rPh>
    <rPh sb="2" eb="3">
      <t>クチ</t>
    </rPh>
    <rPh sb="4" eb="5">
      <t>キョウ</t>
    </rPh>
    <rPh sb="6" eb="7">
      <t>コ</t>
    </rPh>
    <phoneticPr fontId="16"/>
  </si>
  <si>
    <t>令4.5.31～（在任中）</t>
    <rPh sb="0" eb="1">
      <t>レイ</t>
    </rPh>
    <rPh sb="9" eb="12">
      <t>ザイニンチュウ</t>
    </rPh>
    <phoneticPr fontId="16"/>
  </si>
  <si>
    <t>　平27.5.20～令元.5.19、令元.5.22～令和4.7.7</t>
    <rPh sb="1" eb="2">
      <t>ヒラ</t>
    </rPh>
    <rPh sb="10" eb="11">
      <t>レイ</t>
    </rPh>
    <rPh sb="11" eb="12">
      <t>モト</t>
    </rPh>
    <rPh sb="18" eb="19">
      <t>レイ</t>
    </rPh>
    <rPh sb="19" eb="20">
      <t>モト</t>
    </rPh>
    <rPh sb="26" eb="28">
      <t>レイワ</t>
    </rPh>
    <phoneticPr fontId="16"/>
  </si>
  <si>
    <t>　※工業統計調査は2020年に廃止</t>
    <rPh sb="2" eb="4">
      <t>コウギョウ</t>
    </rPh>
    <rPh sb="4" eb="6">
      <t>トウケイ</t>
    </rPh>
    <rPh sb="6" eb="8">
      <t>チョウサ</t>
    </rPh>
    <rPh sb="13" eb="14">
      <t>ネン</t>
    </rPh>
    <rPh sb="15" eb="17">
      <t>ハイシ</t>
    </rPh>
    <phoneticPr fontId="16"/>
  </si>
  <si>
    <t>平成28</t>
    <rPh sb="0" eb="2">
      <t>ヘイセイ</t>
    </rPh>
    <phoneticPr fontId="16"/>
  </si>
  <si>
    <t>翌年の6月1日現在の数値</t>
    <phoneticPr fontId="16"/>
  </si>
  <si>
    <t>　※平成23年、平成27年及び令和2年は「経済センサス－活動調査」の数値</t>
    <rPh sb="2" eb="4">
      <t>ヘイセイ</t>
    </rPh>
    <rPh sb="6" eb="7">
      <t>ネン</t>
    </rPh>
    <rPh sb="8" eb="10">
      <t>ヘイセイ</t>
    </rPh>
    <rPh sb="12" eb="13">
      <t>ネン</t>
    </rPh>
    <rPh sb="13" eb="14">
      <t>オヨ</t>
    </rPh>
    <rPh sb="15" eb="17">
      <t>レイワ</t>
    </rPh>
    <rPh sb="18" eb="19">
      <t>ネン</t>
    </rPh>
    <rPh sb="21" eb="23">
      <t>ケイザイ</t>
    </rPh>
    <rPh sb="34" eb="36">
      <t>スウチ</t>
    </rPh>
    <phoneticPr fontId="16"/>
  </si>
  <si>
    <t>　※「令和3年経済センサス-活動調査」の事業所に関する公表予定日が令和5年6月のため、「2020年工業統計
　　調査」の集計数値を用いている</t>
    <rPh sb="3" eb="5">
      <t>レイワ</t>
    </rPh>
    <rPh sb="6" eb="7">
      <t>ネン</t>
    </rPh>
    <rPh sb="7" eb="9">
      <t>ケイザイ</t>
    </rPh>
    <rPh sb="14" eb="16">
      <t>カツドウ</t>
    </rPh>
    <rPh sb="16" eb="18">
      <t>チョウサ</t>
    </rPh>
    <rPh sb="20" eb="23">
      <t>ジギョウショ</t>
    </rPh>
    <rPh sb="24" eb="25">
      <t>カン</t>
    </rPh>
    <rPh sb="27" eb="29">
      <t>コウヒョウ</t>
    </rPh>
    <rPh sb="29" eb="31">
      <t>ヨテイ</t>
    </rPh>
    <rPh sb="31" eb="32">
      <t>ビ</t>
    </rPh>
    <rPh sb="33" eb="35">
      <t>レイワ</t>
    </rPh>
    <rPh sb="36" eb="37">
      <t>ネン</t>
    </rPh>
    <rPh sb="38" eb="39">
      <t>ガツ</t>
    </rPh>
    <rPh sb="48" eb="49">
      <t>ネン</t>
    </rPh>
    <rPh sb="49" eb="51">
      <t>コウギョウ</t>
    </rPh>
    <rPh sb="51" eb="53">
      <t>トウケイ</t>
    </rPh>
    <rPh sb="56" eb="58">
      <t>チョウサ</t>
    </rPh>
    <rPh sb="60" eb="62">
      <t>シュウケイ</t>
    </rPh>
    <rPh sb="62" eb="64">
      <t>スウチ</t>
    </rPh>
    <rPh sb="65" eb="66">
      <t>モチ</t>
    </rPh>
    <phoneticPr fontId="16"/>
  </si>
  <si>
    <t>資料：総務省統計局HP【令和3年経済センサス - 活動調査】</t>
    <rPh sb="3" eb="9">
      <t>ソウムショウトウケイキョク</t>
    </rPh>
    <rPh sb="12" eb="14">
      <t>レイワ</t>
    </rPh>
    <rPh sb="15" eb="16">
      <t>ネン</t>
    </rPh>
    <rPh sb="16" eb="18">
      <t>ケイザイ</t>
    </rPh>
    <rPh sb="25" eb="27">
      <t>カツドウ</t>
    </rPh>
    <rPh sb="27" eb="29">
      <t>チョウサ</t>
    </rPh>
    <phoneticPr fontId="22"/>
  </si>
  <si>
    <t>令和3年6月1日現在</t>
    <rPh sb="0" eb="2">
      <t>レイワ</t>
    </rPh>
    <rPh sb="3" eb="4">
      <t>ネン</t>
    </rPh>
    <rPh sb="4" eb="5">
      <t>ヘイネン</t>
    </rPh>
    <phoneticPr fontId="7"/>
  </si>
  <si>
    <t>　　</t>
    <phoneticPr fontId="7"/>
  </si>
  <si>
    <t xml:space="preserve"> ※総数はＳ 公務を除いたもの</t>
    <rPh sb="2" eb="4">
      <t>ソウスウ</t>
    </rPh>
    <rPh sb="7" eb="9">
      <t>コウム</t>
    </rPh>
    <rPh sb="10" eb="11">
      <t>ノゾ</t>
    </rPh>
    <phoneticPr fontId="16"/>
  </si>
  <si>
    <t>資料：農林水産省HP【農林業センサス】</t>
    <phoneticPr fontId="16"/>
  </si>
  <si>
    <t xml:space="preserve"> 　「平成28年経済センサス-活動調査」の集計数値を用いている</t>
    <phoneticPr fontId="7"/>
  </si>
  <si>
    <t>実延長</t>
    <phoneticPr fontId="0"/>
  </si>
  <si>
    <t>436.8km</t>
    <phoneticPr fontId="0"/>
  </si>
  <si>
    <t>舗装延長</t>
    <phoneticPr fontId="0"/>
  </si>
  <si>
    <t>174.5km</t>
    <phoneticPr fontId="0"/>
  </si>
  <si>
    <t>　※令和４年度の埼玉県平均は「統計はすだ令和４年度版」を発行する時点において公開されていないため、
　　「-」とする。</t>
    <rPh sb="2" eb="4">
      <t>レイワ</t>
    </rPh>
    <rPh sb="5" eb="7">
      <t>ネンド</t>
    </rPh>
    <rPh sb="8" eb="11">
      <t>サイタマケン</t>
    </rPh>
    <rPh sb="11" eb="13">
      <t>ヘイキン</t>
    </rPh>
    <rPh sb="15" eb="17">
      <t>トウケイ</t>
    </rPh>
    <rPh sb="20" eb="22">
      <t>レイワ</t>
    </rPh>
    <rPh sb="23" eb="25">
      <t>ネンド</t>
    </rPh>
    <rPh sb="25" eb="26">
      <t>バン</t>
    </rPh>
    <rPh sb="28" eb="30">
      <t>ハッコウ</t>
    </rPh>
    <rPh sb="32" eb="34">
      <t>ジテン</t>
    </rPh>
    <rPh sb="38" eb="40">
      <t>コウカイ</t>
    </rPh>
    <phoneticPr fontId="7"/>
  </si>
  <si>
    <t>(令和3年経済センサス－活動調査）</t>
    <rPh sb="1" eb="3">
      <t>レイワ</t>
    </rPh>
    <rPh sb="4" eb="5">
      <t>ネン</t>
    </rPh>
    <rPh sb="5" eb="7">
      <t>ケイザイ</t>
    </rPh>
    <rPh sb="12" eb="14">
      <t>カツドウ</t>
    </rPh>
    <rPh sb="14" eb="16">
      <t>チョウサ</t>
    </rPh>
    <phoneticPr fontId="13"/>
  </si>
  <si>
    <t>１商店あたり商品販売額
H28年</t>
    <rPh sb="15" eb="16">
      <t>ネン</t>
    </rPh>
    <phoneticPr fontId="13"/>
  </si>
  <si>
    <t>県内の他
の市町村
に常住</t>
    <rPh sb="3" eb="4">
      <t>タ</t>
    </rPh>
    <rPh sb="6" eb="9">
      <t>シチョウソン</t>
    </rPh>
    <rPh sb="11" eb="13">
      <t>ジョウジュウ</t>
    </rPh>
    <phoneticPr fontId="16"/>
  </si>
  <si>
    <t>県外に
常住</t>
    <rPh sb="4" eb="6">
      <t>ジョウジュウ</t>
    </rPh>
    <phoneticPr fontId="16"/>
  </si>
  <si>
    <t>平成12</t>
    <rPh sb="0" eb="2">
      <t>ヘイセイ</t>
    </rPh>
    <phoneticPr fontId="16"/>
  </si>
  <si>
    <t>令和</t>
    <rPh sb="0" eb="2">
      <t>レイワ</t>
    </rPh>
    <phoneticPr fontId="22"/>
  </si>
  <si>
    <t>2.2×10⁴</t>
    <phoneticPr fontId="16"/>
  </si>
  <si>
    <t>7.8×10³</t>
    <phoneticPr fontId="16"/>
  </si>
  <si>
    <t>1.3×10⁴</t>
    <phoneticPr fontId="16"/>
  </si>
  <si>
    <t>1.1×10⁴</t>
    <phoneticPr fontId="16"/>
  </si>
  <si>
    <t>2.8×10⁴</t>
    <phoneticPr fontId="16"/>
  </si>
  <si>
    <t>7.9×10³</t>
    <phoneticPr fontId="16"/>
  </si>
  <si>
    <t>2.6×10³</t>
    <phoneticPr fontId="16"/>
  </si>
  <si>
    <t>1.3×10³</t>
    <phoneticPr fontId="16"/>
  </si>
  <si>
    <t>4.9×10³</t>
    <phoneticPr fontId="16"/>
  </si>
  <si>
    <t>4.6×10³</t>
    <phoneticPr fontId="16"/>
  </si>
  <si>
    <t>2.2×10³</t>
    <phoneticPr fontId="16"/>
  </si>
  <si>
    <t>3.3×10⁴</t>
    <phoneticPr fontId="16"/>
  </si>
  <si>
    <t>4.9×10⁴</t>
    <phoneticPr fontId="16"/>
  </si>
  <si>
    <t>1.3×10⁵</t>
    <phoneticPr fontId="16"/>
  </si>
  <si>
    <t>7.9×10⁴</t>
    <phoneticPr fontId="16"/>
  </si>
  <si>
    <t>1.7×10⁴</t>
    <phoneticPr fontId="16"/>
  </si>
  <si>
    <t>1.4×10⁴</t>
    <phoneticPr fontId="16"/>
  </si>
  <si>
    <t>9.4×10³</t>
    <phoneticPr fontId="16"/>
  </si>
  <si>
    <t>2.4×10⁴</t>
    <phoneticPr fontId="16"/>
  </si>
  <si>
    <t>3.3×10⁴</t>
    <phoneticPr fontId="16"/>
  </si>
  <si>
    <t>2.2×10⁴</t>
    <phoneticPr fontId="16"/>
  </si>
  <si>
    <t>その他
（上記以外）</t>
    <rPh sb="2" eb="3">
      <t>タ</t>
    </rPh>
    <rPh sb="5" eb="7">
      <t>ジョウキ</t>
    </rPh>
    <rPh sb="7" eb="9">
      <t>イガイ</t>
    </rPh>
    <phoneticPr fontId="16"/>
  </si>
  <si>
    <t xml:space="preserve"> ※令和元年経済センサス-基礎調査では産業大分類別の事業所数及び従業者数の集計は行われていないため、掲載なし</t>
    <rPh sb="2" eb="4">
      <t>レイワ</t>
    </rPh>
    <rPh sb="4" eb="6">
      <t>ガンネン</t>
    </rPh>
    <rPh sb="6" eb="8">
      <t>ケイザイ</t>
    </rPh>
    <rPh sb="13" eb="15">
      <t>キソ</t>
    </rPh>
    <rPh sb="15" eb="17">
      <t>チョウサ</t>
    </rPh>
    <rPh sb="19" eb="22">
      <t>サンギョウダイ</t>
    </rPh>
    <rPh sb="22" eb="24">
      <t>ブンルイ</t>
    </rPh>
    <rPh sb="24" eb="25">
      <t>ベツ</t>
    </rPh>
    <rPh sb="40" eb="41">
      <t>オコナ</t>
    </rPh>
    <phoneticPr fontId="7"/>
  </si>
  <si>
    <t xml:space="preserve"> ※令和元年経済センサス-基礎調査では産業大分類別の事業所数及び従業者数の集計は行われていないため、</t>
    <rPh sb="13" eb="15">
      <t>キソ</t>
    </rPh>
    <phoneticPr fontId="7"/>
  </si>
  <si>
    <t>　※令和2年は、「令和3年経済センサス-活動調査」の4人以上の事業所の集計結果である</t>
    <rPh sb="2" eb="4">
      <t>レイワ</t>
    </rPh>
    <rPh sb="9" eb="11">
      <t>レイワ</t>
    </rPh>
    <phoneticPr fontId="16"/>
  </si>
  <si>
    <t>　※令和2年は、「令和3年経済センサス-活動調査」の4人以上の事業所の集計結果である</t>
    <rPh sb="2" eb="4">
      <t>レイワ</t>
    </rPh>
    <rPh sb="9" eb="11">
      <t>レイワ</t>
    </rPh>
    <rPh sb="12" eb="13">
      <t>ネン</t>
    </rPh>
    <phoneticPr fontId="16"/>
  </si>
  <si>
    <t>１ ６  蓮田市行政組織図</t>
    <phoneticPr fontId="13"/>
  </si>
  <si>
    <t>令和５年３月１日現在</t>
    <rPh sb="0" eb="2">
      <t>レイワ</t>
    </rPh>
    <rPh sb="3" eb="4">
      <t>ネン</t>
    </rPh>
    <rPh sb="5" eb="6">
      <t>ガツ</t>
    </rPh>
    <rPh sb="7" eb="8">
      <t>ニチ</t>
    </rPh>
    <rPh sb="8" eb="10">
      <t>ゲンザイ</t>
    </rPh>
    <phoneticPr fontId="13"/>
  </si>
  <si>
    <t>市　長</t>
    <rPh sb="0" eb="1">
      <t>シ</t>
    </rPh>
    <rPh sb="2" eb="3">
      <t>チョウ</t>
    </rPh>
    <phoneticPr fontId="13"/>
  </si>
  <si>
    <t>副市長</t>
    <rPh sb="0" eb="3">
      <t>フクシチョウ</t>
    </rPh>
    <phoneticPr fontId="13"/>
  </si>
  <si>
    <t>総合政策部</t>
    <rPh sb="0" eb="2">
      <t>ソウゴウ</t>
    </rPh>
    <rPh sb="2" eb="4">
      <t>セイサク</t>
    </rPh>
    <rPh sb="4" eb="5">
      <t>ブ</t>
    </rPh>
    <phoneticPr fontId="13"/>
  </si>
  <si>
    <t>政策調整課</t>
    <rPh sb="0" eb="2">
      <t>セイサク</t>
    </rPh>
    <rPh sb="2" eb="4">
      <t>チョウセイ</t>
    </rPh>
    <rPh sb="4" eb="5">
      <t>カ</t>
    </rPh>
    <phoneticPr fontId="13"/>
  </si>
  <si>
    <t>政策調整担当</t>
    <rPh sb="0" eb="2">
      <t>セイサク</t>
    </rPh>
    <rPh sb="2" eb="4">
      <t>チョウセイ</t>
    </rPh>
    <rPh sb="4" eb="6">
      <t>タントウ</t>
    </rPh>
    <phoneticPr fontId="13"/>
  </si>
  <si>
    <t>市議会</t>
    <rPh sb="0" eb="1">
      <t>シ</t>
    </rPh>
    <rPh sb="1" eb="3">
      <t>ギカイ</t>
    </rPh>
    <phoneticPr fontId="13"/>
  </si>
  <si>
    <t>議会事務局</t>
    <rPh sb="0" eb="2">
      <t>ギカイ</t>
    </rPh>
    <rPh sb="2" eb="5">
      <t>ジムキョク</t>
    </rPh>
    <phoneticPr fontId="13"/>
  </si>
  <si>
    <t>庶務担当</t>
    <rPh sb="0" eb="2">
      <t>ショム</t>
    </rPh>
    <rPh sb="2" eb="4">
      <t>タントウ</t>
    </rPh>
    <phoneticPr fontId="13"/>
  </si>
  <si>
    <t>調整幹</t>
    <rPh sb="0" eb="2">
      <t>チョウセイ</t>
    </rPh>
    <rPh sb="2" eb="3">
      <t>カン</t>
    </rPh>
    <phoneticPr fontId="13"/>
  </si>
  <si>
    <t>財政課</t>
    <rPh sb="0" eb="2">
      <t>ザイセイ</t>
    </rPh>
    <phoneticPr fontId="13"/>
  </si>
  <si>
    <t>財政担当</t>
    <rPh sb="0" eb="2">
      <t>ザイセイ</t>
    </rPh>
    <rPh sb="2" eb="4">
      <t>タントウ</t>
    </rPh>
    <phoneticPr fontId="13"/>
  </si>
  <si>
    <t>議事調査担当</t>
    <rPh sb="0" eb="2">
      <t>ギジ</t>
    </rPh>
    <rPh sb="2" eb="4">
      <t>チョウサ</t>
    </rPh>
    <rPh sb="4" eb="6">
      <t>タントウ</t>
    </rPh>
    <phoneticPr fontId="13"/>
  </si>
  <si>
    <t>広報広聴課</t>
    <rPh sb="0" eb="2">
      <t>コウホウ</t>
    </rPh>
    <rPh sb="2" eb="4">
      <t>コウチョウ</t>
    </rPh>
    <rPh sb="4" eb="5">
      <t>カ</t>
    </rPh>
    <phoneticPr fontId="13"/>
  </si>
  <si>
    <t>シティセールス担当</t>
    <rPh sb="7" eb="9">
      <t>タントウ</t>
    </rPh>
    <phoneticPr fontId="13"/>
  </si>
  <si>
    <t>広報広聴担当</t>
    <rPh sb="0" eb="2">
      <t>コウホウ</t>
    </rPh>
    <rPh sb="2" eb="4">
      <t>コウチョウ</t>
    </rPh>
    <rPh sb="4" eb="6">
      <t>タントウ</t>
    </rPh>
    <phoneticPr fontId="13"/>
  </si>
  <si>
    <t>上下水道事業の管理者の権限を行う</t>
    <rPh sb="0" eb="2">
      <t>ジョウゲ</t>
    </rPh>
    <rPh sb="2" eb="4">
      <t>スイドウ</t>
    </rPh>
    <rPh sb="4" eb="6">
      <t>ジギョウ</t>
    </rPh>
    <rPh sb="7" eb="10">
      <t>カンリシャ</t>
    </rPh>
    <rPh sb="11" eb="13">
      <t>ケンゲン</t>
    </rPh>
    <rPh sb="14" eb="15">
      <t>オコナ</t>
    </rPh>
    <phoneticPr fontId="13"/>
  </si>
  <si>
    <t>上下水道部</t>
  </si>
  <si>
    <t>水道課</t>
  </si>
  <si>
    <t>管理担当</t>
    <rPh sb="0" eb="2">
      <t>カンリ</t>
    </rPh>
    <rPh sb="2" eb="4">
      <t>タントウ</t>
    </rPh>
    <phoneticPr fontId="13"/>
  </si>
  <si>
    <t>危機管理課</t>
    <rPh sb="0" eb="2">
      <t>キキ</t>
    </rPh>
    <rPh sb="2" eb="4">
      <t>カンリ</t>
    </rPh>
    <rPh sb="4" eb="5">
      <t>カ</t>
    </rPh>
    <phoneticPr fontId="13"/>
  </si>
  <si>
    <t>危機管理調整担当</t>
    <rPh sb="0" eb="2">
      <t>キキ</t>
    </rPh>
    <rPh sb="2" eb="4">
      <t>カンリ</t>
    </rPh>
    <rPh sb="4" eb="6">
      <t>チョウセイ</t>
    </rPh>
    <rPh sb="6" eb="8">
      <t>タントウ</t>
    </rPh>
    <phoneticPr fontId="13"/>
  </si>
  <si>
    <t>市長</t>
    <rPh sb="0" eb="2">
      <t>シチョウ</t>
    </rPh>
    <phoneticPr fontId="13"/>
  </si>
  <si>
    <t>工務担当</t>
    <rPh sb="0" eb="2">
      <t>コウム</t>
    </rPh>
    <rPh sb="2" eb="4">
      <t>タントウ</t>
    </rPh>
    <phoneticPr fontId="13"/>
  </si>
  <si>
    <t>契約検査課</t>
    <rPh sb="0" eb="2">
      <t>ケイヤク</t>
    </rPh>
    <rPh sb="2" eb="4">
      <t>ケンサ</t>
    </rPh>
    <rPh sb="4" eb="5">
      <t>カ</t>
    </rPh>
    <phoneticPr fontId="13"/>
  </si>
  <si>
    <t>契約検査担当</t>
    <rPh sb="0" eb="2">
      <t>ケイヤク</t>
    </rPh>
    <rPh sb="2" eb="4">
      <t>ケンサ</t>
    </rPh>
    <rPh sb="4" eb="6">
      <t>タントウ</t>
    </rPh>
    <phoneticPr fontId="13"/>
  </si>
  <si>
    <t>下水道課</t>
    <rPh sb="0" eb="3">
      <t>ゲスイドウ</t>
    </rPh>
    <rPh sb="3" eb="4">
      <t>カ</t>
    </rPh>
    <phoneticPr fontId="13"/>
  </si>
  <si>
    <t>総務部</t>
    <rPh sb="0" eb="2">
      <t>ソウム</t>
    </rPh>
    <rPh sb="2" eb="3">
      <t>ブ</t>
    </rPh>
    <phoneticPr fontId="13"/>
  </si>
  <si>
    <t>秘書課</t>
    <rPh sb="0" eb="3">
      <t>ヒショカ</t>
    </rPh>
    <phoneticPr fontId="13"/>
  </si>
  <si>
    <t>秘書担当</t>
    <rPh sb="0" eb="2">
      <t>ヒショ</t>
    </rPh>
    <rPh sb="2" eb="4">
      <t>タントウ</t>
    </rPh>
    <phoneticPr fontId="13"/>
  </si>
  <si>
    <t>施設担当</t>
    <rPh sb="0" eb="2">
      <t>シセツ</t>
    </rPh>
    <rPh sb="2" eb="4">
      <t>タントウ</t>
    </rPh>
    <phoneticPr fontId="13"/>
  </si>
  <si>
    <t>職員担当</t>
    <rPh sb="0" eb="2">
      <t>ショクイン</t>
    </rPh>
    <rPh sb="2" eb="4">
      <t>タントウ</t>
    </rPh>
    <phoneticPr fontId="13"/>
  </si>
  <si>
    <t>庶務課</t>
    <rPh sb="0" eb="3">
      <t>ショムカ</t>
    </rPh>
    <phoneticPr fontId="13"/>
  </si>
  <si>
    <t>人権担当</t>
    <rPh sb="0" eb="2">
      <t>ジンケン</t>
    </rPh>
    <rPh sb="2" eb="4">
      <t>タントウ</t>
    </rPh>
    <phoneticPr fontId="13"/>
  </si>
  <si>
    <t>消防本部</t>
  </si>
  <si>
    <t>消防課</t>
  </si>
  <si>
    <t>庶務係</t>
  </si>
  <si>
    <t>庶務法規担当</t>
    <rPh sb="0" eb="2">
      <t>ショム</t>
    </rPh>
    <rPh sb="2" eb="4">
      <t>ホウキ</t>
    </rPh>
    <rPh sb="4" eb="6">
      <t>タントウ</t>
    </rPh>
    <phoneticPr fontId="13"/>
  </si>
  <si>
    <t>警防係</t>
  </si>
  <si>
    <t>管財担当</t>
    <rPh sb="0" eb="2">
      <t>カンザイ</t>
    </rPh>
    <rPh sb="2" eb="4">
      <t>タントウ</t>
    </rPh>
    <phoneticPr fontId="13"/>
  </si>
  <si>
    <t>予防係</t>
  </si>
  <si>
    <t>市民課</t>
    <rPh sb="0" eb="2">
      <t>シミン</t>
    </rPh>
    <rPh sb="2" eb="3">
      <t>カ</t>
    </rPh>
    <phoneticPr fontId="13"/>
  </si>
  <si>
    <t>戸籍担当</t>
    <rPh sb="0" eb="2">
      <t>コセキ</t>
    </rPh>
    <rPh sb="2" eb="4">
      <t>タントウ</t>
    </rPh>
    <phoneticPr fontId="13"/>
  </si>
  <si>
    <t>消防署</t>
  </si>
  <si>
    <t>第一消防係</t>
  </si>
  <si>
    <t>市民担当</t>
    <rPh sb="0" eb="2">
      <t>シミン</t>
    </rPh>
    <rPh sb="2" eb="4">
      <t>タントウ</t>
    </rPh>
    <phoneticPr fontId="13"/>
  </si>
  <si>
    <t>第二消防係</t>
  </si>
  <si>
    <t>平野連絡所</t>
    <rPh sb="0" eb="2">
      <t>ヒラノ</t>
    </rPh>
    <rPh sb="2" eb="4">
      <t>レンラク</t>
    </rPh>
    <rPh sb="4" eb="5">
      <t>ジョ</t>
    </rPh>
    <phoneticPr fontId="13"/>
  </si>
  <si>
    <t>第三消防係</t>
  </si>
  <si>
    <t>第四消防係</t>
  </si>
  <si>
    <t>税務課</t>
    <rPh sb="0" eb="2">
      <t>ゼイム</t>
    </rPh>
    <rPh sb="2" eb="3">
      <t>カ</t>
    </rPh>
    <phoneticPr fontId="13"/>
  </si>
  <si>
    <t>市民税担当</t>
    <rPh sb="0" eb="3">
      <t>シミンゼイ</t>
    </rPh>
    <rPh sb="3" eb="5">
      <t>タントウ</t>
    </rPh>
    <phoneticPr fontId="13"/>
  </si>
  <si>
    <t>第一救急係</t>
  </si>
  <si>
    <t>資産税担当</t>
    <rPh sb="0" eb="3">
      <t>シサンゼイ</t>
    </rPh>
    <rPh sb="3" eb="5">
      <t>タントウ</t>
    </rPh>
    <phoneticPr fontId="13"/>
  </si>
  <si>
    <t>第二救急係</t>
  </si>
  <si>
    <t>収納課</t>
    <rPh sb="0" eb="2">
      <t>シュウノウ</t>
    </rPh>
    <rPh sb="2" eb="3">
      <t>カ</t>
    </rPh>
    <phoneticPr fontId="13"/>
  </si>
  <si>
    <t>第三救急係</t>
    <rPh sb="1" eb="2">
      <t>３</t>
    </rPh>
    <phoneticPr fontId="13"/>
  </si>
  <si>
    <t>収納担当</t>
    <rPh sb="0" eb="2">
      <t>シュウノウ</t>
    </rPh>
    <rPh sb="2" eb="4">
      <t>タントウ</t>
    </rPh>
    <phoneticPr fontId="13"/>
  </si>
  <si>
    <t>第四救急係</t>
    <rPh sb="1" eb="2">
      <t>４</t>
    </rPh>
    <phoneticPr fontId="13"/>
  </si>
  <si>
    <t>電算課</t>
    <rPh sb="0" eb="2">
      <t>デンサン</t>
    </rPh>
    <rPh sb="2" eb="3">
      <t>カ</t>
    </rPh>
    <phoneticPr fontId="13"/>
  </si>
  <si>
    <t>システム担当</t>
    <rPh sb="4" eb="6">
      <t>タントウ</t>
    </rPh>
    <phoneticPr fontId="13"/>
  </si>
  <si>
    <t>第一救助係</t>
  </si>
  <si>
    <t>環境経済部</t>
    <rPh sb="0" eb="2">
      <t>カンキョウ</t>
    </rPh>
    <rPh sb="2" eb="4">
      <t>ケイザイ</t>
    </rPh>
    <rPh sb="4" eb="5">
      <t>ブ</t>
    </rPh>
    <phoneticPr fontId="13"/>
  </si>
  <si>
    <t>自治振興課</t>
    <rPh sb="0" eb="2">
      <t>ジチ</t>
    </rPh>
    <rPh sb="2" eb="4">
      <t>シンコウ</t>
    </rPh>
    <rPh sb="4" eb="5">
      <t>カ</t>
    </rPh>
    <phoneticPr fontId="13"/>
  </si>
  <si>
    <t>市民活動支援担当</t>
    <rPh sb="0" eb="2">
      <t>シミン</t>
    </rPh>
    <rPh sb="2" eb="4">
      <t>カツドウ</t>
    </rPh>
    <rPh sb="4" eb="6">
      <t>シエン</t>
    </rPh>
    <rPh sb="6" eb="8">
      <t>タントウ</t>
    </rPh>
    <phoneticPr fontId="13"/>
  </si>
  <si>
    <t>第二救助係</t>
  </si>
  <si>
    <t>コミュニティ施設管理担当</t>
    <rPh sb="6" eb="8">
      <t>シセツ</t>
    </rPh>
    <rPh sb="8" eb="10">
      <t>カンリ</t>
    </rPh>
    <rPh sb="10" eb="12">
      <t>タントウ</t>
    </rPh>
    <phoneticPr fontId="13"/>
  </si>
  <si>
    <t>第一指令係</t>
  </si>
  <si>
    <t>交通安全担当</t>
    <rPh sb="0" eb="2">
      <t>コウツウ</t>
    </rPh>
    <rPh sb="2" eb="4">
      <t>アンゼン</t>
    </rPh>
    <rPh sb="4" eb="6">
      <t>タントウ</t>
    </rPh>
    <phoneticPr fontId="13"/>
  </si>
  <si>
    <t>第二指令係</t>
  </si>
  <si>
    <t>コミュニティセンター</t>
    <phoneticPr fontId="13"/>
  </si>
  <si>
    <t>南分署</t>
  </si>
  <si>
    <t>農業者トレーニングセンター</t>
    <rPh sb="0" eb="3">
      <t>ノウギョウシャ</t>
    </rPh>
    <phoneticPr fontId="13"/>
  </si>
  <si>
    <t>勤労青少年ホーム</t>
    <rPh sb="0" eb="2">
      <t>キンロウ</t>
    </rPh>
    <rPh sb="2" eb="5">
      <t>セイショウネン</t>
    </rPh>
    <phoneticPr fontId="13"/>
  </si>
  <si>
    <t>環境学習館</t>
    <rPh sb="0" eb="2">
      <t>カンキョウ</t>
    </rPh>
    <rPh sb="2" eb="4">
      <t>ガクシュウ</t>
    </rPh>
    <rPh sb="4" eb="5">
      <t>カン</t>
    </rPh>
    <phoneticPr fontId="13"/>
  </si>
  <si>
    <t>西新宿会館</t>
    <rPh sb="0" eb="1">
      <t>ニシ</t>
    </rPh>
    <rPh sb="1" eb="3">
      <t>シンジュク</t>
    </rPh>
    <rPh sb="3" eb="5">
      <t>カイカン</t>
    </rPh>
    <phoneticPr fontId="13"/>
  </si>
  <si>
    <t>教育委員会</t>
    <rPh sb="0" eb="2">
      <t>キョウイク</t>
    </rPh>
    <rPh sb="2" eb="5">
      <t>イインカイ</t>
    </rPh>
    <phoneticPr fontId="13"/>
  </si>
  <si>
    <t>教育長</t>
    <rPh sb="0" eb="3">
      <t>キョウイクチョウ</t>
    </rPh>
    <phoneticPr fontId="13"/>
  </si>
  <si>
    <t>学校教育部</t>
    <rPh sb="0" eb="2">
      <t>ガッコウ</t>
    </rPh>
    <rPh sb="2" eb="4">
      <t>キョウイク</t>
    </rPh>
    <rPh sb="4" eb="5">
      <t>ブ</t>
    </rPh>
    <phoneticPr fontId="13"/>
  </si>
  <si>
    <t>教育総務課</t>
    <rPh sb="0" eb="2">
      <t>キョウイク</t>
    </rPh>
    <rPh sb="2" eb="5">
      <t>ソウムカ</t>
    </rPh>
    <phoneticPr fontId="13"/>
  </si>
  <si>
    <t>みどり環境課</t>
    <rPh sb="3" eb="5">
      <t>カンキョウ</t>
    </rPh>
    <rPh sb="5" eb="6">
      <t>カ</t>
    </rPh>
    <phoneticPr fontId="13"/>
  </si>
  <si>
    <t>環境担当</t>
    <rPh sb="0" eb="2">
      <t>カンキョウ</t>
    </rPh>
    <rPh sb="2" eb="4">
      <t>タントウ</t>
    </rPh>
    <phoneticPr fontId="13"/>
  </si>
  <si>
    <t xml:space="preserve">  庁務手</t>
    <rPh sb="2" eb="3">
      <t>チョウ</t>
    </rPh>
    <rPh sb="3" eb="4">
      <t>ム</t>
    </rPh>
    <rPh sb="4" eb="5">
      <t>シュ</t>
    </rPh>
    <phoneticPr fontId="13"/>
  </si>
  <si>
    <t>公園緑地担当</t>
    <rPh sb="0" eb="2">
      <t>コウエン</t>
    </rPh>
    <rPh sb="2" eb="4">
      <t>リョクチ</t>
    </rPh>
    <rPh sb="4" eb="6">
      <t>タントウ</t>
    </rPh>
    <phoneticPr fontId="13"/>
  </si>
  <si>
    <t>農政課</t>
    <rPh sb="0" eb="2">
      <t>ノウセイ</t>
    </rPh>
    <rPh sb="2" eb="3">
      <t>カ</t>
    </rPh>
    <phoneticPr fontId="13"/>
  </si>
  <si>
    <t>農産担当</t>
    <rPh sb="0" eb="2">
      <t>ノウサン</t>
    </rPh>
    <rPh sb="2" eb="4">
      <t>タントウ</t>
    </rPh>
    <phoneticPr fontId="13"/>
  </si>
  <si>
    <t>学校給食担当</t>
    <rPh sb="0" eb="2">
      <t>ガッコウ</t>
    </rPh>
    <rPh sb="2" eb="4">
      <t>キュウショク</t>
    </rPh>
    <rPh sb="4" eb="6">
      <t>タントウ</t>
    </rPh>
    <phoneticPr fontId="13"/>
  </si>
  <si>
    <t>土地改良担当</t>
    <rPh sb="0" eb="2">
      <t>トチ</t>
    </rPh>
    <rPh sb="2" eb="4">
      <t>カイリョウ</t>
    </rPh>
    <rPh sb="4" eb="6">
      <t>タントウ</t>
    </rPh>
    <phoneticPr fontId="13"/>
  </si>
  <si>
    <t>農産物加工講習センター</t>
    <rPh sb="0" eb="3">
      <t>ノウサンブツ</t>
    </rPh>
    <rPh sb="3" eb="5">
      <t>カコウ</t>
    </rPh>
    <rPh sb="5" eb="7">
      <t>コウシュウ</t>
    </rPh>
    <phoneticPr fontId="13"/>
  </si>
  <si>
    <t>学校教育課</t>
    <rPh sb="0" eb="2">
      <t>ガッコウ</t>
    </rPh>
    <rPh sb="2" eb="4">
      <t>キョウイク</t>
    </rPh>
    <rPh sb="4" eb="5">
      <t>カ</t>
    </rPh>
    <phoneticPr fontId="13"/>
  </si>
  <si>
    <t>学務担当</t>
    <rPh sb="0" eb="2">
      <t>ガクム</t>
    </rPh>
    <rPh sb="2" eb="4">
      <t>タントウ</t>
    </rPh>
    <phoneticPr fontId="13"/>
  </si>
  <si>
    <t>商工課</t>
    <rPh sb="0" eb="2">
      <t>ショウコウ</t>
    </rPh>
    <rPh sb="2" eb="3">
      <t>カ</t>
    </rPh>
    <phoneticPr fontId="13"/>
  </si>
  <si>
    <t>商工観光担当</t>
    <rPh sb="0" eb="2">
      <t>ショウコウ</t>
    </rPh>
    <rPh sb="2" eb="4">
      <t>カンコウ</t>
    </rPh>
    <rPh sb="4" eb="6">
      <t>タントウ</t>
    </rPh>
    <phoneticPr fontId="13"/>
  </si>
  <si>
    <t>指導担当</t>
    <rPh sb="0" eb="2">
      <t>シドウ</t>
    </rPh>
    <rPh sb="2" eb="4">
      <t>タントウ</t>
    </rPh>
    <phoneticPr fontId="13"/>
  </si>
  <si>
    <t>消費生活担当</t>
    <rPh sb="0" eb="2">
      <t>ショウヒ</t>
    </rPh>
    <rPh sb="2" eb="4">
      <t>セイカツ</t>
    </rPh>
    <rPh sb="4" eb="6">
      <t>タントウ</t>
    </rPh>
    <phoneticPr fontId="13"/>
  </si>
  <si>
    <t>小学校（８校）</t>
    <rPh sb="0" eb="3">
      <t>ショウガッコウ</t>
    </rPh>
    <rPh sb="5" eb="6">
      <t>コウ</t>
    </rPh>
    <phoneticPr fontId="13"/>
  </si>
  <si>
    <t>消費生活センター</t>
    <rPh sb="0" eb="2">
      <t>ショウヒ</t>
    </rPh>
    <rPh sb="2" eb="4">
      <t>セイカツ</t>
    </rPh>
    <phoneticPr fontId="13"/>
  </si>
  <si>
    <t>中学校（５校）</t>
    <rPh sb="0" eb="3">
      <t>チュウガッコウ</t>
    </rPh>
    <rPh sb="5" eb="6">
      <t>コウ</t>
    </rPh>
    <phoneticPr fontId="13"/>
  </si>
  <si>
    <t>健康福祉部</t>
    <rPh sb="0" eb="2">
      <t>ケンコウ</t>
    </rPh>
    <rPh sb="2" eb="4">
      <t>フクシ</t>
    </rPh>
    <rPh sb="4" eb="5">
      <t>ブ</t>
    </rPh>
    <phoneticPr fontId="13"/>
  </si>
  <si>
    <t>福祉課</t>
    <rPh sb="0" eb="3">
      <t>フクシカ</t>
    </rPh>
    <phoneticPr fontId="13"/>
  </si>
  <si>
    <t>社会福祉担当</t>
    <rPh sb="0" eb="2">
      <t>シャカイ</t>
    </rPh>
    <rPh sb="2" eb="4">
      <t>フクシ</t>
    </rPh>
    <rPh sb="4" eb="6">
      <t>タントウ</t>
    </rPh>
    <phoneticPr fontId="13"/>
  </si>
  <si>
    <t>生涯学習部</t>
    <rPh sb="0" eb="2">
      <t>ショウガイ</t>
    </rPh>
    <rPh sb="2" eb="4">
      <t>ガクシュウ</t>
    </rPh>
    <rPh sb="4" eb="5">
      <t>ブ</t>
    </rPh>
    <phoneticPr fontId="13"/>
  </si>
  <si>
    <t>子ども支援課</t>
    <rPh sb="0" eb="1">
      <t>コ</t>
    </rPh>
    <rPh sb="3" eb="5">
      <t>シエン</t>
    </rPh>
    <rPh sb="5" eb="6">
      <t>カ</t>
    </rPh>
    <phoneticPr fontId="13"/>
  </si>
  <si>
    <t>企画担当</t>
    <rPh sb="0" eb="2">
      <t>キカク</t>
    </rPh>
    <rPh sb="2" eb="4">
      <t>タントウ</t>
    </rPh>
    <phoneticPr fontId="13"/>
  </si>
  <si>
    <t>保護担当</t>
    <rPh sb="0" eb="2">
      <t>ホゴ</t>
    </rPh>
    <rPh sb="2" eb="4">
      <t>タントウ</t>
    </rPh>
    <phoneticPr fontId="13"/>
  </si>
  <si>
    <t>子どもの健康担当</t>
    <rPh sb="0" eb="1">
      <t>コ</t>
    </rPh>
    <rPh sb="4" eb="6">
      <t>ケンコウ</t>
    </rPh>
    <rPh sb="6" eb="8">
      <t>タントウ</t>
    </rPh>
    <phoneticPr fontId="13"/>
  </si>
  <si>
    <t>障害福祉担当</t>
    <rPh sb="0" eb="2">
      <t>ショウガイ</t>
    </rPh>
    <rPh sb="2" eb="4">
      <t>フクシ</t>
    </rPh>
    <rPh sb="4" eb="6">
      <t>タントウ</t>
    </rPh>
    <phoneticPr fontId="13"/>
  </si>
  <si>
    <t>児童福祉担当</t>
    <rPh sb="0" eb="2">
      <t>ジドウ</t>
    </rPh>
    <rPh sb="2" eb="4">
      <t>フクシ</t>
    </rPh>
    <rPh sb="4" eb="6">
      <t>タントウ</t>
    </rPh>
    <phoneticPr fontId="13"/>
  </si>
  <si>
    <t>家庭児童相談室</t>
    <rPh sb="0" eb="2">
      <t>カテイ</t>
    </rPh>
    <rPh sb="2" eb="4">
      <t>ジドウ</t>
    </rPh>
    <rPh sb="4" eb="6">
      <t>ソウダン</t>
    </rPh>
    <rPh sb="6" eb="7">
      <t>シツ</t>
    </rPh>
    <phoneticPr fontId="13"/>
  </si>
  <si>
    <t>健康増進課</t>
    <rPh sb="0" eb="2">
      <t>ケンコウ</t>
    </rPh>
    <rPh sb="2" eb="4">
      <t>ゾウシン</t>
    </rPh>
    <rPh sb="4" eb="5">
      <t>カ</t>
    </rPh>
    <phoneticPr fontId="13"/>
  </si>
  <si>
    <t>子育て世代包括支援センター</t>
    <rPh sb="0" eb="2">
      <t>コソダ</t>
    </rPh>
    <rPh sb="3" eb="5">
      <t>セダイ</t>
    </rPh>
    <rPh sb="5" eb="7">
      <t>ホウカツ</t>
    </rPh>
    <rPh sb="7" eb="9">
      <t>シエン</t>
    </rPh>
    <phoneticPr fontId="13"/>
  </si>
  <si>
    <t>健康増進担当</t>
    <rPh sb="0" eb="2">
      <t>ケンコウ</t>
    </rPh>
    <rPh sb="2" eb="4">
      <t>ゾウシン</t>
    </rPh>
    <rPh sb="4" eb="6">
      <t>タントウ</t>
    </rPh>
    <phoneticPr fontId="13"/>
  </si>
  <si>
    <t>心身障害児通園施設さくら園</t>
    <rPh sb="0" eb="2">
      <t>シンシン</t>
    </rPh>
    <rPh sb="2" eb="4">
      <t>ショウガイ</t>
    </rPh>
    <rPh sb="4" eb="5">
      <t>ジ</t>
    </rPh>
    <rPh sb="5" eb="7">
      <t>ツウエン</t>
    </rPh>
    <rPh sb="7" eb="9">
      <t>シセツ</t>
    </rPh>
    <rPh sb="12" eb="13">
      <t>エン</t>
    </rPh>
    <phoneticPr fontId="13"/>
  </si>
  <si>
    <t>新型コロナウイルスワクチン接種推進担当</t>
    <rPh sb="0" eb="2">
      <t>シンガタ</t>
    </rPh>
    <rPh sb="13" eb="15">
      <t>セッシュ</t>
    </rPh>
    <rPh sb="15" eb="17">
      <t>スイシン</t>
    </rPh>
    <rPh sb="17" eb="19">
      <t>タントウ</t>
    </rPh>
    <phoneticPr fontId="13"/>
  </si>
  <si>
    <t>保育課</t>
    <rPh sb="0" eb="2">
      <t>ホイク</t>
    </rPh>
    <rPh sb="2" eb="3">
      <t>カ</t>
    </rPh>
    <phoneticPr fontId="13"/>
  </si>
  <si>
    <t>保育担当</t>
    <rPh sb="0" eb="2">
      <t>ホイク</t>
    </rPh>
    <rPh sb="2" eb="4">
      <t>タントウ</t>
    </rPh>
    <phoneticPr fontId="13"/>
  </si>
  <si>
    <t>保健センター</t>
    <rPh sb="0" eb="2">
      <t>ホケン</t>
    </rPh>
    <phoneticPr fontId="13"/>
  </si>
  <si>
    <t>保育園（７園）</t>
    <rPh sb="0" eb="3">
      <t>ホイクエン</t>
    </rPh>
    <rPh sb="5" eb="6">
      <t>エン</t>
    </rPh>
    <phoneticPr fontId="13"/>
  </si>
  <si>
    <t>長寿支援課</t>
    <rPh sb="0" eb="2">
      <t>チョウジュ</t>
    </rPh>
    <rPh sb="2" eb="5">
      <t>シエンカ</t>
    </rPh>
    <phoneticPr fontId="13"/>
  </si>
  <si>
    <t>介護保険担当</t>
    <rPh sb="0" eb="2">
      <t>カイゴ</t>
    </rPh>
    <rPh sb="2" eb="4">
      <t>ホケン</t>
    </rPh>
    <rPh sb="4" eb="6">
      <t>タントウ</t>
    </rPh>
    <phoneticPr fontId="13"/>
  </si>
  <si>
    <t>子育て支援センター（３所）</t>
    <rPh sb="0" eb="2">
      <t>コソダ</t>
    </rPh>
    <rPh sb="3" eb="5">
      <t>シエン</t>
    </rPh>
    <phoneticPr fontId="13"/>
  </si>
  <si>
    <t>高齢福祉担当</t>
    <rPh sb="0" eb="2">
      <t>コウレイ</t>
    </rPh>
    <rPh sb="2" eb="4">
      <t>フクシ</t>
    </rPh>
    <rPh sb="4" eb="6">
      <t>タントウ</t>
    </rPh>
    <phoneticPr fontId="13"/>
  </si>
  <si>
    <t>学童保育所（９所）</t>
    <rPh sb="0" eb="2">
      <t>ガクドウ</t>
    </rPh>
    <rPh sb="2" eb="4">
      <t>ホイク</t>
    </rPh>
    <rPh sb="4" eb="5">
      <t>ショ</t>
    </rPh>
    <rPh sb="7" eb="8">
      <t>ショ</t>
    </rPh>
    <phoneticPr fontId="13"/>
  </si>
  <si>
    <t>老人福祉センター</t>
    <rPh sb="0" eb="2">
      <t>ロウジン</t>
    </rPh>
    <rPh sb="2" eb="4">
      <t>フクシ</t>
    </rPh>
    <phoneticPr fontId="13"/>
  </si>
  <si>
    <t>在宅医療介護課</t>
    <rPh sb="0" eb="2">
      <t>ザイタク</t>
    </rPh>
    <rPh sb="2" eb="4">
      <t>イリョウ</t>
    </rPh>
    <rPh sb="4" eb="6">
      <t>カイゴ</t>
    </rPh>
    <rPh sb="6" eb="7">
      <t>カ</t>
    </rPh>
    <phoneticPr fontId="13"/>
  </si>
  <si>
    <t>医療介護連携担当</t>
    <rPh sb="0" eb="2">
      <t>イリョウ</t>
    </rPh>
    <rPh sb="2" eb="4">
      <t>カイゴ</t>
    </rPh>
    <rPh sb="4" eb="6">
      <t>レンケイ</t>
    </rPh>
    <rPh sb="6" eb="8">
      <t>タントウ</t>
    </rPh>
    <phoneticPr fontId="13"/>
  </si>
  <si>
    <t>社会教育課</t>
    <rPh sb="0" eb="2">
      <t>シャカイ</t>
    </rPh>
    <rPh sb="2" eb="4">
      <t>キョウイク</t>
    </rPh>
    <rPh sb="4" eb="5">
      <t>カ</t>
    </rPh>
    <phoneticPr fontId="13"/>
  </si>
  <si>
    <t>生涯教育担当</t>
    <rPh sb="0" eb="2">
      <t>ショウガイ</t>
    </rPh>
    <rPh sb="2" eb="4">
      <t>キョウイク</t>
    </rPh>
    <rPh sb="4" eb="6">
      <t>タントウ</t>
    </rPh>
    <phoneticPr fontId="13"/>
  </si>
  <si>
    <t>地域包括支援センター</t>
    <rPh sb="0" eb="2">
      <t>チイキ</t>
    </rPh>
    <rPh sb="2" eb="4">
      <t>ホウカツ</t>
    </rPh>
    <rPh sb="4" eb="6">
      <t>シエン</t>
    </rPh>
    <phoneticPr fontId="13"/>
  </si>
  <si>
    <t>文化財保護担当</t>
    <rPh sb="0" eb="3">
      <t>ブンカザイ</t>
    </rPh>
    <rPh sb="3" eb="5">
      <t>ホゴ</t>
    </rPh>
    <rPh sb="5" eb="7">
      <t>タントウ</t>
    </rPh>
    <phoneticPr fontId="13"/>
  </si>
  <si>
    <t>国保年金課</t>
    <rPh sb="0" eb="2">
      <t>コクホ</t>
    </rPh>
    <rPh sb="2" eb="4">
      <t>ネンキン</t>
    </rPh>
    <rPh sb="4" eb="5">
      <t>カ</t>
    </rPh>
    <phoneticPr fontId="13"/>
  </si>
  <si>
    <t>国民健康保険担当</t>
    <rPh sb="0" eb="2">
      <t>コクミン</t>
    </rPh>
    <rPh sb="2" eb="4">
      <t>ケンコウ</t>
    </rPh>
    <rPh sb="4" eb="6">
      <t>ホケン</t>
    </rPh>
    <rPh sb="6" eb="8">
      <t>タントウ</t>
    </rPh>
    <phoneticPr fontId="13"/>
  </si>
  <si>
    <t>　文化財展示館</t>
    <rPh sb="1" eb="4">
      <t>ブンカザイ</t>
    </rPh>
    <rPh sb="4" eb="7">
      <t>テンジカン</t>
    </rPh>
    <phoneticPr fontId="13"/>
  </si>
  <si>
    <t>国民年金担当</t>
    <rPh sb="0" eb="2">
      <t>コクミン</t>
    </rPh>
    <rPh sb="2" eb="4">
      <t>ネンキン</t>
    </rPh>
    <rPh sb="4" eb="6">
      <t>タントウ</t>
    </rPh>
    <phoneticPr fontId="13"/>
  </si>
  <si>
    <t>図書館</t>
    <rPh sb="0" eb="3">
      <t>トショカン</t>
    </rPh>
    <phoneticPr fontId="13"/>
  </si>
  <si>
    <t>高齢者医療担当</t>
    <rPh sb="0" eb="3">
      <t>コウレイシャ</t>
    </rPh>
    <rPh sb="3" eb="5">
      <t>イリョウ</t>
    </rPh>
    <rPh sb="5" eb="7">
      <t>タントウ</t>
    </rPh>
    <phoneticPr fontId="13"/>
  </si>
  <si>
    <t>中央公民館</t>
    <rPh sb="0" eb="2">
      <t>チュウオウ</t>
    </rPh>
    <rPh sb="2" eb="5">
      <t>コウミンカン</t>
    </rPh>
    <phoneticPr fontId="13"/>
  </si>
  <si>
    <t>都市整備部</t>
    <rPh sb="0" eb="2">
      <t>トシ</t>
    </rPh>
    <rPh sb="2" eb="4">
      <t>セイビ</t>
    </rPh>
    <rPh sb="4" eb="5">
      <t>ブ</t>
    </rPh>
    <phoneticPr fontId="13"/>
  </si>
  <si>
    <t>道路課</t>
    <rPh sb="0" eb="2">
      <t>ドウロ</t>
    </rPh>
    <rPh sb="2" eb="3">
      <t>カ</t>
    </rPh>
    <phoneticPr fontId="13"/>
  </si>
  <si>
    <t>　関山分館</t>
    <rPh sb="1" eb="3">
      <t>セキヤマ</t>
    </rPh>
    <rPh sb="3" eb="5">
      <t>ブンカン</t>
    </rPh>
    <phoneticPr fontId="13"/>
  </si>
  <si>
    <t>維持補修担当</t>
    <rPh sb="0" eb="2">
      <t>イジ</t>
    </rPh>
    <rPh sb="2" eb="4">
      <t>ホシュウ</t>
    </rPh>
    <rPh sb="4" eb="6">
      <t>タントウ</t>
    </rPh>
    <phoneticPr fontId="13"/>
  </si>
  <si>
    <t>文化スポーツ課</t>
    <rPh sb="0" eb="2">
      <t>ブンカ</t>
    </rPh>
    <rPh sb="6" eb="7">
      <t>カ</t>
    </rPh>
    <phoneticPr fontId="13"/>
  </si>
  <si>
    <t>文化スポーツ振興担当</t>
    <rPh sb="0" eb="2">
      <t>ブンカ</t>
    </rPh>
    <rPh sb="6" eb="8">
      <t>シンコウ</t>
    </rPh>
    <rPh sb="8" eb="10">
      <t>タントウ</t>
    </rPh>
    <phoneticPr fontId="13"/>
  </si>
  <si>
    <t>建設担当</t>
    <rPh sb="0" eb="2">
      <t>ケンセツ</t>
    </rPh>
    <rPh sb="2" eb="4">
      <t>タントウ</t>
    </rPh>
    <phoneticPr fontId="13"/>
  </si>
  <si>
    <t>総合市民体育館</t>
    <rPh sb="0" eb="2">
      <t>ソウゴウ</t>
    </rPh>
    <rPh sb="2" eb="4">
      <t>シミン</t>
    </rPh>
    <rPh sb="4" eb="7">
      <t>タイイクカン</t>
    </rPh>
    <phoneticPr fontId="13"/>
  </si>
  <si>
    <t>都市計画課</t>
    <rPh sb="0" eb="2">
      <t>トシ</t>
    </rPh>
    <rPh sb="2" eb="4">
      <t>ケイカク</t>
    </rPh>
    <rPh sb="4" eb="5">
      <t>カ</t>
    </rPh>
    <phoneticPr fontId="13"/>
  </si>
  <si>
    <t>都市計画担当</t>
    <rPh sb="0" eb="2">
      <t>トシ</t>
    </rPh>
    <rPh sb="2" eb="4">
      <t>ケイカク</t>
    </rPh>
    <rPh sb="4" eb="6">
      <t>タントウ</t>
    </rPh>
    <phoneticPr fontId="13"/>
  </si>
  <si>
    <t>総合文化会館</t>
    <rPh sb="0" eb="2">
      <t>ソウゴウ</t>
    </rPh>
    <rPh sb="2" eb="4">
      <t>ブンカ</t>
    </rPh>
    <rPh sb="4" eb="6">
      <t>カイカン</t>
    </rPh>
    <phoneticPr fontId="13"/>
  </si>
  <si>
    <t>交通政策担当</t>
    <rPh sb="0" eb="2">
      <t>コウツウ</t>
    </rPh>
    <rPh sb="2" eb="4">
      <t>セイサク</t>
    </rPh>
    <rPh sb="4" eb="6">
      <t>タントウ</t>
    </rPh>
    <phoneticPr fontId="13"/>
  </si>
  <si>
    <t>道路政策担当</t>
    <rPh sb="0" eb="6">
      <t>ドウロセイサクタントウ</t>
    </rPh>
    <phoneticPr fontId="13"/>
  </si>
  <si>
    <t>産業団地整備課</t>
    <rPh sb="0" eb="2">
      <t>サンギョウ</t>
    </rPh>
    <rPh sb="2" eb="4">
      <t>ダンチ</t>
    </rPh>
    <rPh sb="4" eb="6">
      <t>セイビ</t>
    </rPh>
    <rPh sb="6" eb="7">
      <t>カ</t>
    </rPh>
    <phoneticPr fontId="13"/>
  </si>
  <si>
    <t>産業団地整備担当</t>
    <rPh sb="0" eb="2">
      <t>サンギョウ</t>
    </rPh>
    <rPh sb="2" eb="4">
      <t>ダンチ</t>
    </rPh>
    <rPh sb="4" eb="6">
      <t>セイビ</t>
    </rPh>
    <rPh sb="6" eb="8">
      <t>タントウ</t>
    </rPh>
    <phoneticPr fontId="13"/>
  </si>
  <si>
    <t>農業委員会</t>
    <rPh sb="0" eb="2">
      <t>ノウギョウ</t>
    </rPh>
    <rPh sb="2" eb="5">
      <t>イインカイ</t>
    </rPh>
    <phoneticPr fontId="13"/>
  </si>
  <si>
    <t>事務局</t>
    <rPh sb="0" eb="3">
      <t>ジムキョク</t>
    </rPh>
    <phoneticPr fontId="13"/>
  </si>
  <si>
    <t>農業振興担当</t>
    <rPh sb="0" eb="2">
      <t>ノウギョウ</t>
    </rPh>
    <rPh sb="2" eb="4">
      <t>シンコウ</t>
    </rPh>
    <rPh sb="4" eb="6">
      <t>タントウ</t>
    </rPh>
    <phoneticPr fontId="13"/>
  </si>
  <si>
    <t>建築指導課</t>
    <rPh sb="0" eb="2">
      <t>ケンチク</t>
    </rPh>
    <rPh sb="2" eb="4">
      <t>シドウ</t>
    </rPh>
    <rPh sb="4" eb="5">
      <t>カ</t>
    </rPh>
    <phoneticPr fontId="13"/>
  </si>
  <si>
    <t>建築指導・空き家対策担当</t>
    <rPh sb="0" eb="2">
      <t>ケンチク</t>
    </rPh>
    <rPh sb="2" eb="4">
      <t>シドウ</t>
    </rPh>
    <rPh sb="5" eb="6">
      <t>ア</t>
    </rPh>
    <rPh sb="7" eb="8">
      <t>ヤ</t>
    </rPh>
    <rPh sb="8" eb="10">
      <t>タイサク</t>
    </rPh>
    <rPh sb="10" eb="12">
      <t>タントウ</t>
    </rPh>
    <phoneticPr fontId="13"/>
  </si>
  <si>
    <t>選挙管理委員会</t>
    <rPh sb="0" eb="2">
      <t>センキョ</t>
    </rPh>
    <rPh sb="2" eb="4">
      <t>カンリ</t>
    </rPh>
    <rPh sb="4" eb="7">
      <t>イインカイ</t>
    </rPh>
    <phoneticPr fontId="13"/>
  </si>
  <si>
    <t>選挙担当</t>
    <rPh sb="0" eb="2">
      <t>センキョ</t>
    </rPh>
    <rPh sb="2" eb="4">
      <t>タントウ</t>
    </rPh>
    <phoneticPr fontId="13"/>
  </si>
  <si>
    <t>開発指導担当</t>
    <rPh sb="0" eb="2">
      <t>カイハツ</t>
    </rPh>
    <rPh sb="2" eb="4">
      <t>シドウ</t>
    </rPh>
    <rPh sb="4" eb="6">
      <t>タントウ</t>
    </rPh>
    <phoneticPr fontId="13"/>
  </si>
  <si>
    <t>監査委員</t>
    <rPh sb="0" eb="2">
      <t>カンサ</t>
    </rPh>
    <rPh sb="2" eb="4">
      <t>イイン</t>
    </rPh>
    <phoneticPr fontId="13"/>
  </si>
  <si>
    <t>監査担当</t>
    <rPh sb="0" eb="2">
      <t>カンサ</t>
    </rPh>
    <rPh sb="2" eb="4">
      <t>タントウ</t>
    </rPh>
    <phoneticPr fontId="13"/>
  </si>
  <si>
    <t>営繕担当</t>
    <rPh sb="0" eb="2">
      <t>エイゼン</t>
    </rPh>
    <rPh sb="2" eb="4">
      <t>タントウ</t>
    </rPh>
    <phoneticPr fontId="13"/>
  </si>
  <si>
    <t>公平委員会</t>
    <rPh sb="0" eb="2">
      <t>コウヘイ</t>
    </rPh>
    <rPh sb="2" eb="5">
      <t>イインカイ</t>
    </rPh>
    <phoneticPr fontId="13"/>
  </si>
  <si>
    <t>（事務職員）</t>
    <rPh sb="1" eb="3">
      <t>ジム</t>
    </rPh>
    <rPh sb="3" eb="5">
      <t>ショクイン</t>
    </rPh>
    <phoneticPr fontId="13"/>
  </si>
  <si>
    <t>蓮田駅西口行政センター</t>
    <rPh sb="0" eb="3">
      <t>ハスダエキ</t>
    </rPh>
    <rPh sb="3" eb="5">
      <t>ニシグチ</t>
    </rPh>
    <rPh sb="5" eb="7">
      <t>ギョウセイ</t>
    </rPh>
    <phoneticPr fontId="13"/>
  </si>
  <si>
    <t>総合窓口管理課</t>
    <rPh sb="0" eb="2">
      <t>ソウゴウ</t>
    </rPh>
    <rPh sb="2" eb="4">
      <t>マドグチ</t>
    </rPh>
    <rPh sb="4" eb="6">
      <t>カンリ</t>
    </rPh>
    <rPh sb="6" eb="7">
      <t>カ</t>
    </rPh>
    <phoneticPr fontId="13"/>
  </si>
  <si>
    <t>総合窓口管理担当</t>
    <rPh sb="0" eb="2">
      <t>ソウゴウ</t>
    </rPh>
    <rPh sb="2" eb="4">
      <t>マドグチ</t>
    </rPh>
    <rPh sb="4" eb="6">
      <t>カンリ</t>
    </rPh>
    <rPh sb="6" eb="8">
      <t>タントウ</t>
    </rPh>
    <phoneticPr fontId="13"/>
  </si>
  <si>
    <t>固定資産評価審査委員会</t>
    <rPh sb="0" eb="2">
      <t>コテイ</t>
    </rPh>
    <rPh sb="2" eb="4">
      <t>シサン</t>
    </rPh>
    <rPh sb="4" eb="6">
      <t>ヒョウカ</t>
    </rPh>
    <rPh sb="6" eb="8">
      <t>シンサ</t>
    </rPh>
    <rPh sb="8" eb="11">
      <t>イインカイ</t>
    </rPh>
    <phoneticPr fontId="13"/>
  </si>
  <si>
    <t>（書記）</t>
    <rPh sb="1" eb="3">
      <t>ショキ</t>
    </rPh>
    <phoneticPr fontId="13"/>
  </si>
  <si>
    <t>会計管理者</t>
    <rPh sb="0" eb="2">
      <t>カイケイ</t>
    </rPh>
    <rPh sb="2" eb="5">
      <t>カンリシャ</t>
    </rPh>
    <phoneticPr fontId="13"/>
  </si>
  <si>
    <t>会計室</t>
    <rPh sb="0" eb="2">
      <t>カイケイ</t>
    </rPh>
    <rPh sb="2" eb="3">
      <t>シツ</t>
    </rPh>
    <phoneticPr fontId="13"/>
  </si>
  <si>
    <t>会計担当</t>
    <rPh sb="0" eb="2">
      <t>カイケイ</t>
    </rPh>
    <rPh sb="2" eb="4">
      <t>タントウ</t>
    </rPh>
    <phoneticPr fontId="13"/>
  </si>
  <si>
    <t>１７ 公共施設利用</t>
    <phoneticPr fontId="13"/>
  </si>
  <si>
    <t>　コミュニティセンタ－利用者数</t>
    <rPh sb="13" eb="14">
      <t>シャ</t>
    </rPh>
    <rPh sb="14" eb="15">
      <t>スウ</t>
    </rPh>
    <phoneticPr fontId="22"/>
  </si>
  <si>
    <t>（単位：人）</t>
    <rPh sb="1" eb="3">
      <t>タンイ</t>
    </rPh>
    <rPh sb="4" eb="5">
      <t>ニン</t>
    </rPh>
    <phoneticPr fontId="13"/>
  </si>
  <si>
    <t xml:space="preserve">      区分
年度</t>
    <phoneticPr fontId="22"/>
  </si>
  <si>
    <t>開館
日数</t>
    <phoneticPr fontId="22"/>
  </si>
  <si>
    <t>集会室</t>
  </si>
  <si>
    <t>会議室</t>
    <phoneticPr fontId="22"/>
  </si>
  <si>
    <t>和室</t>
    <phoneticPr fontId="22"/>
  </si>
  <si>
    <t>調理室</t>
  </si>
  <si>
    <t>合計</t>
    <phoneticPr fontId="13"/>
  </si>
  <si>
    <t>１日平均
利用者数</t>
    <phoneticPr fontId="22"/>
  </si>
  <si>
    <t>(１)</t>
    <phoneticPr fontId="22"/>
  </si>
  <si>
    <t>（２）</t>
    <phoneticPr fontId="22"/>
  </si>
  <si>
    <t>（１）</t>
    <phoneticPr fontId="22"/>
  </si>
  <si>
    <t>平成28</t>
    <rPh sb="0" eb="2">
      <t>ヘイセイ</t>
    </rPh>
    <phoneticPr fontId="13"/>
  </si>
  <si>
    <t>令和元</t>
    <rPh sb="0" eb="2">
      <t>レイワ</t>
    </rPh>
    <rPh sb="2" eb="3">
      <t>ガン</t>
    </rPh>
    <phoneticPr fontId="13"/>
  </si>
  <si>
    <t>　資料：コミュニティセンター</t>
    <phoneticPr fontId="22"/>
  </si>
  <si>
    <t>　勤労青少年ホ－ム利用者数</t>
    <rPh sb="11" eb="12">
      <t>シャ</t>
    </rPh>
    <rPh sb="12" eb="13">
      <t>スウ</t>
    </rPh>
    <phoneticPr fontId="13"/>
  </si>
  <si>
    <t>（単位：人）</t>
    <phoneticPr fontId="13"/>
  </si>
  <si>
    <t xml:space="preserve">  　  区分
年度</t>
    <phoneticPr fontId="22"/>
  </si>
  <si>
    <t>軽体育室</t>
  </si>
  <si>
    <t>音楽室</t>
  </si>
  <si>
    <t>料理室</t>
  </si>
  <si>
    <t>会議室</t>
    <rPh sb="0" eb="3">
      <t>カイギシツ</t>
    </rPh>
    <phoneticPr fontId="22"/>
  </si>
  <si>
    <t>合計</t>
    <rPh sb="0" eb="1">
      <t>ゴウ</t>
    </rPh>
    <rPh sb="1" eb="2">
      <t>ケイ</t>
    </rPh>
    <phoneticPr fontId="22"/>
  </si>
  <si>
    <t>1日平均
利用者数</t>
    <phoneticPr fontId="22"/>
  </si>
  <si>
    <t>平成29</t>
    <rPh sb="0" eb="2">
      <t>ヘイセイ</t>
    </rPh>
    <phoneticPr fontId="13"/>
  </si>
  <si>
    <t>資料：勤労青少年ホーム</t>
    <phoneticPr fontId="13"/>
  </si>
  <si>
    <t>　老人福祉センタ－利用者数</t>
    <rPh sb="11" eb="12">
      <t>シャ</t>
    </rPh>
    <rPh sb="12" eb="13">
      <t>スウ</t>
    </rPh>
    <phoneticPr fontId="22"/>
  </si>
  <si>
    <t>利用者数</t>
    <phoneticPr fontId="22"/>
  </si>
  <si>
    <t>バス</t>
    <phoneticPr fontId="22"/>
  </si>
  <si>
    <t>健康相談</t>
  </si>
  <si>
    <t>回数</t>
  </si>
  <si>
    <t>人数</t>
  </si>
  <si>
    <t>　資料：老人福祉センター</t>
    <rPh sb="4" eb="6">
      <t>ロウジン</t>
    </rPh>
    <rPh sb="6" eb="8">
      <t>フクシ</t>
    </rPh>
    <phoneticPr fontId="22"/>
  </si>
  <si>
    <t>　児童センター利用者数</t>
    <rPh sb="1" eb="3">
      <t>ジドウ</t>
    </rPh>
    <rPh sb="7" eb="9">
      <t>リヨウ</t>
    </rPh>
    <rPh sb="9" eb="10">
      <t>シャ</t>
    </rPh>
    <rPh sb="10" eb="11">
      <t>スウ</t>
    </rPh>
    <phoneticPr fontId="22"/>
  </si>
  <si>
    <t>幼児</t>
    <rPh sb="0" eb="1">
      <t>ヨウ</t>
    </rPh>
    <rPh sb="1" eb="2">
      <t>ジ</t>
    </rPh>
    <phoneticPr fontId="22"/>
  </si>
  <si>
    <t>小学生</t>
    <rPh sb="0" eb="3">
      <t>ショウガクセイ</t>
    </rPh>
    <phoneticPr fontId="22"/>
  </si>
  <si>
    <t>中学生</t>
    <rPh sb="0" eb="3">
      <t>チュウガクセイ</t>
    </rPh>
    <phoneticPr fontId="22"/>
  </si>
  <si>
    <t>高校生</t>
    <rPh sb="0" eb="3">
      <t>コウコウセイ</t>
    </rPh>
    <phoneticPr fontId="22"/>
  </si>
  <si>
    <t>大人</t>
    <rPh sb="0" eb="1">
      <t>ダイ</t>
    </rPh>
    <rPh sb="1" eb="2">
      <t>ヒト</t>
    </rPh>
    <phoneticPr fontId="22"/>
  </si>
  <si>
    <t>団体</t>
    <rPh sb="0" eb="1">
      <t>ダン</t>
    </rPh>
    <rPh sb="1" eb="2">
      <t>カラダ</t>
    </rPh>
    <phoneticPr fontId="22"/>
  </si>
  <si>
    <t>利用等</t>
    <rPh sb="0" eb="2">
      <t>リヨウ</t>
    </rPh>
    <rPh sb="2" eb="3">
      <t>トウ</t>
    </rPh>
    <phoneticPr fontId="22"/>
  </si>
  <si>
    <t>資料：児童センター</t>
    <rPh sb="3" eb="5">
      <t>ジドウ</t>
    </rPh>
    <phoneticPr fontId="22"/>
  </si>
  <si>
    <t>※令和2年3月以降は、新型コロナウイルス感染症拡大防止のため、休館等の利用制限を行っ
　ています。</t>
    <rPh sb="1" eb="3">
      <t>レイワ</t>
    </rPh>
    <rPh sb="4" eb="5">
      <t>ネン</t>
    </rPh>
    <rPh sb="6" eb="7">
      <t>ガツ</t>
    </rPh>
    <rPh sb="7" eb="9">
      <t>イコウ</t>
    </rPh>
    <rPh sb="11" eb="13">
      <t>シンガタ</t>
    </rPh>
    <rPh sb="20" eb="23">
      <t>カンセンショウ</t>
    </rPh>
    <rPh sb="31" eb="33">
      <t>キュウカン</t>
    </rPh>
    <rPh sb="33" eb="34">
      <t>トウ</t>
    </rPh>
    <rPh sb="35" eb="37">
      <t>リヨウ</t>
    </rPh>
    <rPh sb="37" eb="39">
      <t>セイゲン</t>
    </rPh>
    <rPh sb="40" eb="41">
      <t>オコナ</t>
    </rPh>
    <phoneticPr fontId="13"/>
  </si>
  <si>
    <t xml:space="preserve">  農業者トレーニングセンター利用者数</t>
    <rPh sb="17" eb="18">
      <t>シャ</t>
    </rPh>
    <rPh sb="18" eb="19">
      <t>スウ</t>
    </rPh>
    <phoneticPr fontId="16"/>
  </si>
  <si>
    <t xml:space="preserve">  　  区分　年度   </t>
    <phoneticPr fontId="22"/>
  </si>
  <si>
    <t>多目的
ホール</t>
    <phoneticPr fontId="16"/>
  </si>
  <si>
    <t>トレーニン
グルーム</t>
    <phoneticPr fontId="16"/>
  </si>
  <si>
    <t>会議室</t>
  </si>
  <si>
    <t>和室</t>
    <phoneticPr fontId="16"/>
  </si>
  <si>
    <t>料理</t>
    <phoneticPr fontId="22"/>
  </si>
  <si>
    <t>テニス
コート</t>
    <phoneticPr fontId="22"/>
  </si>
  <si>
    <t>合計</t>
    <phoneticPr fontId="16"/>
  </si>
  <si>
    <t>講習室</t>
    <phoneticPr fontId="22"/>
  </si>
  <si>
    <t>平成29</t>
    <rPh sb="0" eb="2">
      <t>ヘイセイ</t>
    </rPh>
    <phoneticPr fontId="22"/>
  </si>
  <si>
    <t>令和元</t>
    <rPh sb="0" eb="2">
      <t>レイワ</t>
    </rPh>
    <rPh sb="2" eb="3">
      <t>ガン</t>
    </rPh>
    <phoneticPr fontId="22"/>
  </si>
  <si>
    <t>資料：農業者トレーニングセンター</t>
  </si>
  <si>
    <t xml:space="preserve">  環境学習館利用者数</t>
    <rPh sb="2" eb="4">
      <t>カンキョウ</t>
    </rPh>
    <rPh sb="4" eb="6">
      <t>ガクシュウ</t>
    </rPh>
    <rPh sb="6" eb="7">
      <t>カン</t>
    </rPh>
    <rPh sb="9" eb="10">
      <t>シャ</t>
    </rPh>
    <rPh sb="10" eb="11">
      <t>スウ</t>
    </rPh>
    <phoneticPr fontId="16"/>
  </si>
  <si>
    <t xml:space="preserve">  　  区分
年度   </t>
    <phoneticPr fontId="22"/>
  </si>
  <si>
    <t>研修室</t>
    <phoneticPr fontId="16"/>
  </si>
  <si>
    <t>その他
（野外）</t>
    <rPh sb="2" eb="3">
      <t>タ</t>
    </rPh>
    <rPh sb="5" eb="7">
      <t>ヤガイ</t>
    </rPh>
    <phoneticPr fontId="16"/>
  </si>
  <si>
    <t>資料：環境学習館</t>
    <rPh sb="3" eb="5">
      <t>カンキョウ</t>
    </rPh>
    <rPh sb="5" eb="7">
      <t>ガクシュウ</t>
    </rPh>
    <rPh sb="7" eb="8">
      <t>カン</t>
    </rPh>
    <phoneticPr fontId="16"/>
  </si>
  <si>
    <t xml:space="preserve">  文化財展示館利用者数</t>
    <rPh sb="2" eb="5">
      <t>ブンカザイ</t>
    </rPh>
    <rPh sb="5" eb="8">
      <t>テンジカン</t>
    </rPh>
    <rPh sb="8" eb="10">
      <t>リヨウ</t>
    </rPh>
    <rPh sb="10" eb="11">
      <t>シャ</t>
    </rPh>
    <rPh sb="11" eb="12">
      <t>スウ</t>
    </rPh>
    <phoneticPr fontId="16"/>
  </si>
  <si>
    <t>利用者数</t>
    <rPh sb="0" eb="2">
      <t>リヨウ</t>
    </rPh>
    <rPh sb="2" eb="3">
      <t>シャ</t>
    </rPh>
    <rPh sb="3" eb="4">
      <t>スウ</t>
    </rPh>
    <phoneticPr fontId="16"/>
  </si>
  <si>
    <t>月平均
利用者数</t>
    <rPh sb="4" eb="6">
      <t>リヨウ</t>
    </rPh>
    <rPh sb="6" eb="7">
      <t>シャ</t>
    </rPh>
    <rPh sb="7" eb="8">
      <t>スウ</t>
    </rPh>
    <phoneticPr fontId="16"/>
  </si>
  <si>
    <t>資料：社会教育課</t>
    <rPh sb="3" eb="5">
      <t>シャカイ</t>
    </rPh>
    <rPh sb="5" eb="8">
      <t>キョウイクカ</t>
    </rPh>
    <phoneticPr fontId="16"/>
  </si>
  <si>
    <t xml:space="preserve">  公民館利用状況</t>
    <phoneticPr fontId="22"/>
  </si>
  <si>
    <t>（単位：人）</t>
    <phoneticPr fontId="22"/>
  </si>
  <si>
    <t>講座</t>
    <rPh sb="0" eb="2">
      <t>コウザ</t>
    </rPh>
    <phoneticPr fontId="16"/>
  </si>
  <si>
    <t>開館日数</t>
    <rPh sb="0" eb="2">
      <t>カイカン</t>
    </rPh>
    <rPh sb="2" eb="4">
      <t>ニッスウ</t>
    </rPh>
    <phoneticPr fontId="22"/>
  </si>
  <si>
    <t>利用者数</t>
    <phoneticPr fontId="16"/>
  </si>
  <si>
    <t>1日平均利用者数</t>
    <phoneticPr fontId="22"/>
  </si>
  <si>
    <t>回数</t>
    <rPh sb="0" eb="2">
      <t>カイスウ</t>
    </rPh>
    <phoneticPr fontId="22"/>
  </si>
  <si>
    <t>人数</t>
    <rPh sb="0" eb="2">
      <t>ニンズウ</t>
    </rPh>
    <phoneticPr fontId="22"/>
  </si>
  <si>
    <t>中央</t>
  </si>
  <si>
    <t>関山分館</t>
  </si>
  <si>
    <t>合計</t>
    <rPh sb="0" eb="2">
      <t>ゴウケイ</t>
    </rPh>
    <phoneticPr fontId="22"/>
  </si>
  <si>
    <t>資料：中央公民館</t>
  </si>
  <si>
    <t>※令和2年3月以降は、新型コロナウイルス感染症拡大防止のため、休館等の利用制限を行って
　います。</t>
    <rPh sb="1" eb="3">
      <t>レイワ</t>
    </rPh>
    <rPh sb="4" eb="5">
      <t>ネン</t>
    </rPh>
    <rPh sb="6" eb="7">
      <t>ガツ</t>
    </rPh>
    <rPh sb="7" eb="9">
      <t>イコウ</t>
    </rPh>
    <rPh sb="11" eb="13">
      <t>シンガタ</t>
    </rPh>
    <rPh sb="20" eb="23">
      <t>カンセンショウ</t>
    </rPh>
    <rPh sb="31" eb="33">
      <t>キュウカン</t>
    </rPh>
    <rPh sb="33" eb="34">
      <t>トウ</t>
    </rPh>
    <rPh sb="35" eb="37">
      <t>リヨウ</t>
    </rPh>
    <rPh sb="37" eb="39">
      <t>セイゲン</t>
    </rPh>
    <rPh sb="40" eb="41">
      <t>オコナ</t>
    </rPh>
    <phoneticPr fontId="13"/>
  </si>
  <si>
    <t>　図書館利用状況</t>
    <phoneticPr fontId="22"/>
  </si>
  <si>
    <t>　　　　　　　　　　　　　  年　度
　区　分</t>
    <rPh sb="15" eb="16">
      <t>トシ</t>
    </rPh>
    <rPh sb="17" eb="18">
      <t>ド</t>
    </rPh>
    <rPh sb="20" eb="21">
      <t>ク</t>
    </rPh>
    <rPh sb="22" eb="23">
      <t>ブン</t>
    </rPh>
    <phoneticPr fontId="22"/>
  </si>
  <si>
    <t>入館者数</t>
    <rPh sb="0" eb="3">
      <t>ニュウカンシャ</t>
    </rPh>
    <rPh sb="3" eb="4">
      <t>スウ</t>
    </rPh>
    <phoneticPr fontId="22"/>
  </si>
  <si>
    <t>蔵書数</t>
    <rPh sb="0" eb="2">
      <t>ゾウショ</t>
    </rPh>
    <rPh sb="2" eb="3">
      <t>スウ</t>
    </rPh>
    <phoneticPr fontId="22"/>
  </si>
  <si>
    <t>図書</t>
    <rPh sb="0" eb="2">
      <t>トショ</t>
    </rPh>
    <phoneticPr fontId="22"/>
  </si>
  <si>
    <t>雑誌</t>
    <rPh sb="0" eb="2">
      <t>ザッシ</t>
    </rPh>
    <phoneticPr fontId="22"/>
  </si>
  <si>
    <t>視聴覚資料</t>
    <rPh sb="0" eb="3">
      <t>シチョウカク</t>
    </rPh>
    <rPh sb="3" eb="5">
      <t>シリョウ</t>
    </rPh>
    <phoneticPr fontId="22"/>
  </si>
  <si>
    <t>登録者数</t>
    <rPh sb="0" eb="2">
      <t>トウロク</t>
    </rPh>
    <rPh sb="2" eb="3">
      <t>モノ</t>
    </rPh>
    <rPh sb="3" eb="4">
      <t>スウ</t>
    </rPh>
    <phoneticPr fontId="22"/>
  </si>
  <si>
    <t>貸出人数</t>
    <rPh sb="0" eb="2">
      <t>カシダシ</t>
    </rPh>
    <rPh sb="2" eb="4">
      <t>ニンズウ</t>
    </rPh>
    <phoneticPr fontId="22"/>
  </si>
  <si>
    <t>貸出冊数</t>
    <rPh sb="0" eb="2">
      <t>カシダシ</t>
    </rPh>
    <rPh sb="2" eb="4">
      <t>サツスウ</t>
    </rPh>
    <phoneticPr fontId="22"/>
  </si>
  <si>
    <t>一般書</t>
    <rPh sb="0" eb="3">
      <t>イッパンショ</t>
    </rPh>
    <phoneticPr fontId="22"/>
  </si>
  <si>
    <t>児童書</t>
    <rPh sb="0" eb="3">
      <t>ジドウショ</t>
    </rPh>
    <phoneticPr fontId="22"/>
  </si>
  <si>
    <t>ティーンズ</t>
    <phoneticPr fontId="22"/>
  </si>
  <si>
    <t>-</t>
    <phoneticPr fontId="22"/>
  </si>
  <si>
    <t>ウェブ</t>
    <phoneticPr fontId="22"/>
  </si>
  <si>
    <t>集会施設</t>
    <rPh sb="0" eb="2">
      <t>シュウカイ</t>
    </rPh>
    <rPh sb="2" eb="4">
      <t>シセツ</t>
    </rPh>
    <phoneticPr fontId="22"/>
  </si>
  <si>
    <t>利用者数</t>
    <rPh sb="0" eb="4">
      <t>リヨウシャスウ</t>
    </rPh>
    <phoneticPr fontId="22"/>
  </si>
  <si>
    <t>利用件数</t>
  </si>
  <si>
    <t>視聴覚ホール</t>
    <rPh sb="0" eb="3">
      <t>シチョウカク</t>
    </rPh>
    <phoneticPr fontId="22"/>
  </si>
  <si>
    <t>利用者数</t>
  </si>
  <si>
    <t>和室</t>
    <rPh sb="0" eb="2">
      <t>ワシツ</t>
    </rPh>
    <phoneticPr fontId="22"/>
  </si>
  <si>
    <t>文化・講演会事業</t>
    <rPh sb="0" eb="2">
      <t>ブンカ</t>
    </rPh>
    <rPh sb="3" eb="5">
      <t>コウエン</t>
    </rPh>
    <rPh sb="5" eb="6">
      <t>カイ</t>
    </rPh>
    <rPh sb="6" eb="8">
      <t>ジギョウジギョウ</t>
    </rPh>
    <phoneticPr fontId="13"/>
  </si>
  <si>
    <t>資料購入事業</t>
    <rPh sb="0" eb="2">
      <t>シリョウ</t>
    </rPh>
    <rPh sb="2" eb="4">
      <t>コウニュウ</t>
    </rPh>
    <rPh sb="4" eb="6">
      <t>ジギョウ</t>
    </rPh>
    <phoneticPr fontId="13"/>
  </si>
  <si>
    <t>R3</t>
    <phoneticPr fontId="22"/>
  </si>
  <si>
    <t>回数</t>
    <rPh sb="0" eb="1">
      <t>カイ</t>
    </rPh>
    <rPh sb="1" eb="2">
      <t>スウ</t>
    </rPh>
    <phoneticPr fontId="13"/>
  </si>
  <si>
    <t>参加延人数</t>
    <rPh sb="0" eb="2">
      <t>サンカ</t>
    </rPh>
    <rPh sb="2" eb="3">
      <t>ノ</t>
    </rPh>
    <rPh sb="3" eb="5">
      <t>ニンズウ</t>
    </rPh>
    <phoneticPr fontId="13"/>
  </si>
  <si>
    <t>図書</t>
    <rPh sb="0" eb="2">
      <t>トショ</t>
    </rPh>
    <phoneticPr fontId="13"/>
  </si>
  <si>
    <t>雑誌</t>
    <rPh sb="0" eb="2">
      <t>ザッシ</t>
    </rPh>
    <phoneticPr fontId="13"/>
  </si>
  <si>
    <t>視聴覚</t>
    <rPh sb="0" eb="3">
      <t>シチョウカク</t>
    </rPh>
    <phoneticPr fontId="13"/>
  </si>
  <si>
    <t>計</t>
    <rPh sb="0" eb="1">
      <t>ケイ</t>
    </rPh>
    <phoneticPr fontId="13"/>
  </si>
  <si>
    <t>新聞</t>
    <rPh sb="0" eb="2">
      <t>シンブン</t>
    </rPh>
    <phoneticPr fontId="13"/>
  </si>
  <si>
    <t>14紙</t>
    <rPh sb="2" eb="3">
      <t>シ</t>
    </rPh>
    <phoneticPr fontId="22"/>
  </si>
  <si>
    <t>資料：図書館</t>
    <phoneticPr fontId="13"/>
  </si>
  <si>
    <t xml:space="preserve">  総合市民体育館(パルシー)利用状況</t>
    <rPh sb="2" eb="4">
      <t>ソウゴウ</t>
    </rPh>
    <phoneticPr fontId="22"/>
  </si>
  <si>
    <t>総利用者数</t>
    <rPh sb="0" eb="5">
      <t>ソウリヨウシャスウ</t>
    </rPh>
    <phoneticPr fontId="22"/>
  </si>
  <si>
    <t>総利用件数</t>
    <rPh sb="0" eb="5">
      <t>ソウリヨウケンスウ</t>
    </rPh>
    <phoneticPr fontId="22"/>
  </si>
  <si>
    <t>アリーナ</t>
    <phoneticPr fontId="22"/>
  </si>
  <si>
    <t>武道場</t>
    <rPh sb="0" eb="3">
      <t>ブドウジョウ</t>
    </rPh>
    <phoneticPr fontId="22"/>
  </si>
  <si>
    <t>多目的室</t>
    <rPh sb="0" eb="3">
      <t>タモクテキ</t>
    </rPh>
    <rPh sb="3" eb="4">
      <t>シツ</t>
    </rPh>
    <phoneticPr fontId="22"/>
  </si>
  <si>
    <t>施設開放</t>
    <rPh sb="0" eb="2">
      <t>シセツ</t>
    </rPh>
    <rPh sb="2" eb="4">
      <t>カイホウ</t>
    </rPh>
    <phoneticPr fontId="22"/>
  </si>
  <si>
    <t>トレーニングルーム</t>
    <phoneticPr fontId="22"/>
  </si>
  <si>
    <t>第１会議室</t>
    <rPh sb="2" eb="5">
      <t>カイギシツ</t>
    </rPh>
    <phoneticPr fontId="22"/>
  </si>
  <si>
    <t>第２会議室</t>
    <rPh sb="2" eb="5">
      <t>カイギシツ</t>
    </rPh>
    <phoneticPr fontId="22"/>
  </si>
  <si>
    <t>※利用者数及び利用件数は、新型コロナウイルスワクチンの集団接種会場
　として開館した日を含めないものとします。</t>
    <rPh sb="1" eb="3">
      <t>リヨウ</t>
    </rPh>
    <rPh sb="3" eb="4">
      <t>シャ</t>
    </rPh>
    <rPh sb="4" eb="5">
      <t>スウ</t>
    </rPh>
    <rPh sb="5" eb="6">
      <t>オヨ</t>
    </rPh>
    <rPh sb="7" eb="9">
      <t>リヨウ</t>
    </rPh>
    <rPh sb="9" eb="11">
      <t>ケンスウ</t>
    </rPh>
    <phoneticPr fontId="22"/>
  </si>
  <si>
    <t>資料：総合市民体育館</t>
    <rPh sb="0" eb="2">
      <t>シリョウ</t>
    </rPh>
    <rPh sb="3" eb="5">
      <t>ソウゴウ</t>
    </rPh>
    <rPh sb="5" eb="7">
      <t>シミン</t>
    </rPh>
    <rPh sb="7" eb="10">
      <t>タイイクカン</t>
    </rPh>
    <phoneticPr fontId="22"/>
  </si>
  <si>
    <t>　総合文化会館(ハストピア)利用状況</t>
    <rPh sb="1" eb="3">
      <t>ソウゴウ</t>
    </rPh>
    <rPh sb="3" eb="5">
      <t>ブンカ</t>
    </rPh>
    <rPh sb="5" eb="7">
      <t>カイカン</t>
    </rPh>
    <phoneticPr fontId="22"/>
  </si>
  <si>
    <t>どきどきホール</t>
    <phoneticPr fontId="22"/>
  </si>
  <si>
    <t>　</t>
    <phoneticPr fontId="22"/>
  </si>
  <si>
    <t>楽屋</t>
    <rPh sb="0" eb="2">
      <t>ガクヤ</t>
    </rPh>
    <phoneticPr fontId="22"/>
  </si>
  <si>
    <t>スタジオ1</t>
    <phoneticPr fontId="22"/>
  </si>
  <si>
    <t>スタジオ2</t>
    <phoneticPr fontId="22"/>
  </si>
  <si>
    <t>スタジオ3</t>
    <phoneticPr fontId="22"/>
  </si>
  <si>
    <t>ギャラリー</t>
    <phoneticPr fontId="22"/>
  </si>
  <si>
    <t>多目的ルーム</t>
    <rPh sb="0" eb="3">
      <t>タモクテキ</t>
    </rPh>
    <phoneticPr fontId="22"/>
  </si>
  <si>
    <t>創作ルーム</t>
    <rPh sb="0" eb="2">
      <t>ソウサク</t>
    </rPh>
    <phoneticPr fontId="22"/>
  </si>
  <si>
    <t>資料：総合文化会館</t>
    <phoneticPr fontId="22"/>
  </si>
  <si>
    <t>　蓮田駅西口行政センター利用状況</t>
    <rPh sb="1" eb="3">
      <t>ハスダ</t>
    </rPh>
    <rPh sb="3" eb="4">
      <t>エキ</t>
    </rPh>
    <rPh sb="4" eb="6">
      <t>ニシグチ</t>
    </rPh>
    <rPh sb="6" eb="8">
      <t>ギョウセイ</t>
    </rPh>
    <phoneticPr fontId="22"/>
  </si>
  <si>
    <t>令和3</t>
    <rPh sb="0" eb="2">
      <t>レイワ</t>
    </rPh>
    <phoneticPr fontId="22"/>
  </si>
  <si>
    <t>会議室1</t>
    <phoneticPr fontId="22"/>
  </si>
  <si>
    <t>会議室2</t>
    <rPh sb="0" eb="3">
      <t>カイギシツ</t>
    </rPh>
    <phoneticPr fontId="22"/>
  </si>
  <si>
    <t>クッキング
ルーム</t>
    <phoneticPr fontId="22"/>
  </si>
  <si>
    <t>オープン
ギャラリー</t>
    <phoneticPr fontId="22"/>
  </si>
  <si>
    <t>資料：蓮田駅西口行政センター</t>
    <rPh sb="3" eb="5">
      <t>ハスダ</t>
    </rPh>
    <rPh sb="5" eb="6">
      <t>エキ</t>
    </rPh>
    <rPh sb="6" eb="10">
      <t>ニシグチギョウセイ</t>
    </rPh>
    <phoneticPr fontId="13"/>
  </si>
  <si>
    <t>１８ 公共施設等一覧</t>
    <rPh sb="3" eb="5">
      <t>コウキョウ</t>
    </rPh>
    <rPh sb="5" eb="7">
      <t>シセツ</t>
    </rPh>
    <rPh sb="7" eb="8">
      <t>トウ</t>
    </rPh>
    <rPh sb="8" eb="10">
      <t>イチラン</t>
    </rPh>
    <phoneticPr fontId="13"/>
  </si>
  <si>
    <t>令和5年3月1日現在</t>
    <rPh sb="0" eb="2">
      <t>レイワ</t>
    </rPh>
    <rPh sb="3" eb="4">
      <t>ネン</t>
    </rPh>
    <rPh sb="5" eb="6">
      <t>ガツ</t>
    </rPh>
    <phoneticPr fontId="22"/>
  </si>
  <si>
    <t xml:space="preserve">名　　　　　　　　　　　称 </t>
    <rPh sb="0" eb="13">
      <t>メイショウ</t>
    </rPh>
    <phoneticPr fontId="13"/>
  </si>
  <si>
    <t>所　　　在　　　地</t>
  </si>
  <si>
    <t>電話番号</t>
    <phoneticPr fontId="16"/>
  </si>
  <si>
    <t>（市役所・連絡所等）</t>
    <rPh sb="1" eb="4">
      <t>シヤクショ</t>
    </rPh>
    <rPh sb="5" eb="7">
      <t>レンラク</t>
    </rPh>
    <rPh sb="7" eb="8">
      <t>ジョ</t>
    </rPh>
    <rPh sb="8" eb="9">
      <t>トウ</t>
    </rPh>
    <phoneticPr fontId="16"/>
  </si>
  <si>
    <t>蓮田市役所</t>
  </si>
  <si>
    <t>黒浜２７９９－１</t>
    <phoneticPr fontId="16"/>
  </si>
  <si>
    <t>７６８－３１１１</t>
  </si>
  <si>
    <t>蓮田駅西口行政センター</t>
    <rPh sb="0" eb="2">
      <t>ハスダ</t>
    </rPh>
    <rPh sb="2" eb="3">
      <t>エキ</t>
    </rPh>
    <rPh sb="3" eb="5">
      <t>ニシグチ</t>
    </rPh>
    <rPh sb="5" eb="7">
      <t>ギョウセイ</t>
    </rPh>
    <phoneticPr fontId="16"/>
  </si>
  <si>
    <t>本町６－１</t>
    <rPh sb="0" eb="2">
      <t>ホンマチ</t>
    </rPh>
    <phoneticPr fontId="16"/>
  </si>
  <si>
    <t>７６４－５１１１</t>
    <phoneticPr fontId="16"/>
  </si>
  <si>
    <t>平野連絡所</t>
  </si>
  <si>
    <t>井沼１０７１－１
（農業者トレーニングセンター内）</t>
    <rPh sb="10" eb="13">
      <t>ノウギョウシャ</t>
    </rPh>
    <rPh sb="23" eb="24">
      <t>ナイ</t>
    </rPh>
    <phoneticPr fontId="16"/>
  </si>
  <si>
    <t>７６６－８０８０</t>
  </si>
  <si>
    <t>浄水場（上下水道部）</t>
    <rPh sb="0" eb="3">
      <t>ジョウスイジョウ</t>
    </rPh>
    <rPh sb="4" eb="5">
      <t>ジョウ</t>
    </rPh>
    <rPh sb="5" eb="6">
      <t>シタ</t>
    </rPh>
    <rPh sb="6" eb="8">
      <t>スイドウ</t>
    </rPh>
    <phoneticPr fontId="16"/>
  </si>
  <si>
    <t>閏戸８８</t>
    <phoneticPr fontId="16"/>
  </si>
  <si>
    <t>７６８－１１１１</t>
  </si>
  <si>
    <t>（消　　防）</t>
    <rPh sb="1" eb="2">
      <t>ケ</t>
    </rPh>
    <rPh sb="4" eb="5">
      <t>ボウ</t>
    </rPh>
    <phoneticPr fontId="16"/>
  </si>
  <si>
    <t>消防本部</t>
    <phoneticPr fontId="22"/>
  </si>
  <si>
    <t>閏戸１７８－１</t>
    <phoneticPr fontId="16"/>
  </si>
  <si>
    <t>７６８－０１１９</t>
    <phoneticPr fontId="16"/>
  </si>
  <si>
    <t>消防署南分署</t>
    <rPh sb="0" eb="3">
      <t>ショウボウショ</t>
    </rPh>
    <rPh sb="3" eb="4">
      <t>ミナミ</t>
    </rPh>
    <rPh sb="4" eb="5">
      <t>ブン</t>
    </rPh>
    <phoneticPr fontId="22"/>
  </si>
  <si>
    <t>馬込１－２５６</t>
    <phoneticPr fontId="16"/>
  </si>
  <si>
    <t>７６９－４３９６</t>
  </si>
  <si>
    <t>（学　　校）</t>
    <rPh sb="1" eb="2">
      <t>ガク</t>
    </rPh>
    <rPh sb="4" eb="5">
      <t>コウ</t>
    </rPh>
    <phoneticPr fontId="16"/>
  </si>
  <si>
    <t>蓮田南小学校</t>
  </si>
  <si>
    <t>東６－９－１１</t>
    <phoneticPr fontId="16"/>
  </si>
  <si>
    <t>７６８－００７４</t>
  </si>
  <si>
    <t>蓮田北小学校</t>
  </si>
  <si>
    <t>閏戸３２３６</t>
    <phoneticPr fontId="16"/>
  </si>
  <si>
    <t>７６６－２０１５</t>
  </si>
  <si>
    <t>平野小学校</t>
  </si>
  <si>
    <t>井沼９３７</t>
  </si>
  <si>
    <t>７６６－１３０８</t>
  </si>
  <si>
    <t>黒浜小学校</t>
  </si>
  <si>
    <t>黒浜３０６９</t>
  </si>
  <si>
    <t>７６８－１０４７</t>
  </si>
  <si>
    <t>蓮田中央小学校</t>
  </si>
  <si>
    <t>関山３－６－１</t>
  </si>
  <si>
    <t>７６８－００７３</t>
  </si>
  <si>
    <t>黒浜西小学校</t>
  </si>
  <si>
    <t>西新宿３－８４</t>
  </si>
  <si>
    <t>７６９－３１６９</t>
  </si>
  <si>
    <t>黒浜南小学校</t>
  </si>
  <si>
    <t>黒浜７２２</t>
  </si>
  <si>
    <t>７６９－４８１４</t>
  </si>
  <si>
    <t>黒浜北小学校</t>
  </si>
  <si>
    <t>南新宿８００</t>
  </si>
  <si>
    <t>７６８－４１８０</t>
  </si>
  <si>
    <t>蓮田中学校</t>
  </si>
  <si>
    <t>閏戸１４７－１</t>
  </si>
  <si>
    <t>７６８一００６４</t>
  </si>
  <si>
    <t>平野中学校</t>
  </si>
  <si>
    <t>井沼９３２</t>
  </si>
  <si>
    <t>７６６－９００３</t>
  </si>
  <si>
    <t>黒浜中学校</t>
  </si>
  <si>
    <t>黒浜４７４８</t>
  </si>
  <si>
    <t>７６８－０３１４</t>
  </si>
  <si>
    <t>蓮田南中学校</t>
  </si>
  <si>
    <t>蓮田１５１９</t>
    <phoneticPr fontId="16"/>
  </si>
  <si>
    <t>７６９－２０２１</t>
  </si>
  <si>
    <t>黒浜西中学校</t>
  </si>
  <si>
    <t>黒浜３８６２</t>
  </si>
  <si>
    <t>７６８－５４５４</t>
  </si>
  <si>
    <t>県立蓮田松韻高等学校</t>
    <rPh sb="0" eb="2">
      <t>ケンリツ</t>
    </rPh>
    <rPh sb="2" eb="4">
      <t>ハスダ</t>
    </rPh>
    <rPh sb="4" eb="5">
      <t>マツ</t>
    </rPh>
    <rPh sb="5" eb="6">
      <t>イン</t>
    </rPh>
    <rPh sb="6" eb="8">
      <t>コウトウ</t>
    </rPh>
    <rPh sb="8" eb="10">
      <t>ガッコウ</t>
    </rPh>
    <phoneticPr fontId="16"/>
  </si>
  <si>
    <t>黒浜４０８８</t>
  </si>
  <si>
    <t>７６８－７８２０</t>
  </si>
  <si>
    <t>県立蓮田特別支援学校</t>
    <rPh sb="4" eb="6">
      <t>トクベツ</t>
    </rPh>
    <rPh sb="6" eb="8">
      <t>シエン</t>
    </rPh>
    <rPh sb="8" eb="10">
      <t>ガッコウ</t>
    </rPh>
    <phoneticPr fontId="16"/>
  </si>
  <si>
    <t>黒浜４０８８－４</t>
  </si>
  <si>
    <t>７６９－３１９１</t>
  </si>
  <si>
    <t>（保　　育）</t>
    <rPh sb="1" eb="2">
      <t>タモツ</t>
    </rPh>
    <rPh sb="4" eb="5">
      <t>イク</t>
    </rPh>
    <phoneticPr fontId="16"/>
  </si>
  <si>
    <t>中央保育園</t>
    <phoneticPr fontId="16"/>
  </si>
  <si>
    <t>上２－１１－２</t>
    <rPh sb="0" eb="1">
      <t>カミ</t>
    </rPh>
    <phoneticPr fontId="16"/>
  </si>
  <si>
    <t>７６８－６４６７</t>
    <phoneticPr fontId="16"/>
  </si>
  <si>
    <t>閏戸保育園</t>
    <rPh sb="0" eb="1">
      <t>ウルウ</t>
    </rPh>
    <rPh sb="1" eb="2">
      <t>ト</t>
    </rPh>
    <phoneticPr fontId="16"/>
  </si>
  <si>
    <t>閏戸３１２６－１</t>
    <rPh sb="0" eb="1">
      <t>ウルウ</t>
    </rPh>
    <rPh sb="1" eb="2">
      <t>ト</t>
    </rPh>
    <phoneticPr fontId="16"/>
  </si>
  <si>
    <t>７６６－８９９２</t>
  </si>
  <si>
    <t>黒浜保育園</t>
  </si>
  <si>
    <t>黒浜３１１９</t>
  </si>
  <si>
    <t>７６９－３１５０</t>
  </si>
  <si>
    <t>蓮田南保育園</t>
    <rPh sb="3" eb="6">
      <t>ホイクエン</t>
    </rPh>
    <phoneticPr fontId="22"/>
  </si>
  <si>
    <t>蓮田２－１８２</t>
    <phoneticPr fontId="16"/>
  </si>
  <si>
    <t>７６８－１７７７</t>
  </si>
  <si>
    <t>東保育園</t>
    <rPh sb="0" eb="1">
      <t>ヒガシ</t>
    </rPh>
    <rPh sb="1" eb="4">
      <t>ホイクエン</t>
    </rPh>
    <phoneticPr fontId="16"/>
  </si>
  <si>
    <t>東５－８－３２</t>
    <rPh sb="0" eb="1">
      <t>ヒガシ</t>
    </rPh>
    <phoneticPr fontId="16"/>
  </si>
  <si>
    <t>７６４－４６００</t>
    <phoneticPr fontId="16"/>
  </si>
  <si>
    <t>蓮田ねがやど保育園</t>
    <rPh sb="0" eb="2">
      <t>ハスダ</t>
    </rPh>
    <rPh sb="6" eb="9">
      <t>ホイクエン</t>
    </rPh>
    <phoneticPr fontId="16"/>
  </si>
  <si>
    <t>蓮田４－７９</t>
    <phoneticPr fontId="16"/>
  </si>
  <si>
    <t>７６４－３０３１</t>
    <phoneticPr fontId="16"/>
  </si>
  <si>
    <t>蓮田みぬま保育園</t>
    <rPh sb="0" eb="2">
      <t>ハスダ</t>
    </rPh>
    <rPh sb="5" eb="8">
      <t>ホイクエン</t>
    </rPh>
    <phoneticPr fontId="16"/>
  </si>
  <si>
    <t>見沼町４－３</t>
    <rPh sb="0" eb="3">
      <t>ミヌマチョウ</t>
    </rPh>
    <phoneticPr fontId="16"/>
  </si>
  <si>
    <t>７６５－６６６０</t>
    <phoneticPr fontId="16"/>
  </si>
  <si>
    <t>児童センター</t>
  </si>
  <si>
    <t>７６８－１１４１</t>
    <phoneticPr fontId="16"/>
  </si>
  <si>
    <t>中央学童保育所第1</t>
    <rPh sb="7" eb="8">
      <t>ダイ</t>
    </rPh>
    <phoneticPr fontId="16"/>
  </si>
  <si>
    <t>関山３－６－１０</t>
    <phoneticPr fontId="22"/>
  </si>
  <si>
    <t>７６９－４４４４</t>
    <phoneticPr fontId="16"/>
  </si>
  <si>
    <t>中央学童保育所第2</t>
    <phoneticPr fontId="16"/>
  </si>
  <si>
    <t>関山３－６－１０</t>
    <phoneticPr fontId="16"/>
  </si>
  <si>
    <t>中央学童保育所第3</t>
    <rPh sb="7" eb="8">
      <t>ダイ</t>
    </rPh>
    <phoneticPr fontId="16"/>
  </si>
  <si>
    <t>７６４－５８７７</t>
    <phoneticPr fontId="16"/>
  </si>
  <si>
    <t>中央学童保育所第4</t>
    <phoneticPr fontId="16"/>
  </si>
  <si>
    <t>黒浜西学童保育所第1</t>
    <rPh sb="8" eb="9">
      <t>ダイ</t>
    </rPh>
    <phoneticPr fontId="16"/>
  </si>
  <si>
    <t>西新宿３－８４</t>
    <phoneticPr fontId="22"/>
  </si>
  <si>
    <t>７６５－５２５０</t>
    <phoneticPr fontId="16"/>
  </si>
  <si>
    <t>黒浜西学童保育所第2</t>
    <rPh sb="8" eb="9">
      <t>ダイ</t>
    </rPh>
    <phoneticPr fontId="16"/>
  </si>
  <si>
    <t>西新宿３－８４（黒浜西小学校内）</t>
    <rPh sb="8" eb="10">
      <t>クロハマ</t>
    </rPh>
    <rPh sb="10" eb="11">
      <t>ニシ</t>
    </rPh>
    <rPh sb="11" eb="14">
      <t>ショウガッコウ</t>
    </rPh>
    <rPh sb="14" eb="15">
      <t>ナイ</t>
    </rPh>
    <phoneticPr fontId="22"/>
  </si>
  <si>
    <t>７６９－０５１１</t>
    <phoneticPr fontId="16"/>
  </si>
  <si>
    <t>蓮田南学童保育所</t>
  </si>
  <si>
    <t>蓮田２－１８２（児童センター内）</t>
    <phoneticPr fontId="16"/>
  </si>
  <si>
    <t>７６８－６１４１</t>
    <phoneticPr fontId="16"/>
  </si>
  <si>
    <t>黒浜南学童保育所第1</t>
    <phoneticPr fontId="16"/>
  </si>
  <si>
    <t>黒浜７２２（黒浜南小学校内）</t>
    <phoneticPr fontId="16"/>
  </si>
  <si>
    <t>７６４－２３０８</t>
    <phoneticPr fontId="16"/>
  </si>
  <si>
    <t>黒浜南学童保育所第2</t>
    <phoneticPr fontId="16"/>
  </si>
  <si>
    <t>７６８－７７１１</t>
    <phoneticPr fontId="16"/>
  </si>
  <si>
    <t>平野学童保育所</t>
    <rPh sb="0" eb="2">
      <t>ヒラノ</t>
    </rPh>
    <rPh sb="2" eb="4">
      <t>ガクドウ</t>
    </rPh>
    <rPh sb="4" eb="6">
      <t>ホイク</t>
    </rPh>
    <rPh sb="6" eb="7">
      <t>ショ</t>
    </rPh>
    <phoneticPr fontId="16"/>
  </si>
  <si>
    <t>井沼９３５－１</t>
    <rPh sb="0" eb="2">
      <t>イヌマ</t>
    </rPh>
    <phoneticPr fontId="16"/>
  </si>
  <si>
    <t>７６６－０５２１</t>
    <phoneticPr fontId="16"/>
  </si>
  <si>
    <t>蓮田北学童保育所</t>
    <rPh sb="0" eb="2">
      <t>ハスダシ</t>
    </rPh>
    <rPh sb="2" eb="3">
      <t>キタ</t>
    </rPh>
    <rPh sb="3" eb="5">
      <t>ガクドウ</t>
    </rPh>
    <rPh sb="5" eb="8">
      <t>ホイクジョ</t>
    </rPh>
    <phoneticPr fontId="13"/>
  </si>
  <si>
    <t>閏戸３２３２－６</t>
    <rPh sb="0" eb="2">
      <t>ウルイド</t>
    </rPh>
    <phoneticPr fontId="13"/>
  </si>
  <si>
    <t>７６６－１１２１</t>
    <phoneticPr fontId="13"/>
  </si>
  <si>
    <t>黒浜学童保育所第1</t>
    <rPh sb="0" eb="2">
      <t>クロハマ</t>
    </rPh>
    <rPh sb="2" eb="4">
      <t>ガクドウ</t>
    </rPh>
    <rPh sb="4" eb="7">
      <t>ホイクジョ</t>
    </rPh>
    <phoneticPr fontId="13"/>
  </si>
  <si>
    <t>黒浜３０６９（黒浜小学校内）</t>
    <rPh sb="0" eb="2">
      <t>クロハマ</t>
    </rPh>
    <rPh sb="7" eb="9">
      <t>クロハマ</t>
    </rPh>
    <rPh sb="9" eb="12">
      <t>ショウガッコウ</t>
    </rPh>
    <rPh sb="12" eb="13">
      <t>ナイ</t>
    </rPh>
    <phoneticPr fontId="13"/>
  </si>
  <si>
    <t>７６５－１６６６</t>
    <phoneticPr fontId="13"/>
  </si>
  <si>
    <t>黒浜学童保育所第2</t>
    <phoneticPr fontId="16"/>
  </si>
  <si>
    <t>黒浜３０６９（黒浜小学校内）</t>
    <phoneticPr fontId="16"/>
  </si>
  <si>
    <t>７６５－１６６６</t>
    <phoneticPr fontId="16"/>
  </si>
  <si>
    <t>黒浜北学童保育所第1</t>
    <rPh sb="0" eb="2">
      <t>クロハマ</t>
    </rPh>
    <rPh sb="2" eb="3">
      <t>キタ</t>
    </rPh>
    <rPh sb="3" eb="5">
      <t>ガクドウ</t>
    </rPh>
    <rPh sb="5" eb="8">
      <t>ホイクジョ</t>
    </rPh>
    <phoneticPr fontId="13"/>
  </si>
  <si>
    <t>南新宿８００（黒浜北小学校内）</t>
    <rPh sb="0" eb="1">
      <t>ミナミ</t>
    </rPh>
    <rPh sb="1" eb="3">
      <t>シンジュク</t>
    </rPh>
    <rPh sb="7" eb="9">
      <t>クロハマ</t>
    </rPh>
    <rPh sb="9" eb="10">
      <t>キタ</t>
    </rPh>
    <rPh sb="10" eb="11">
      <t>ショウ</t>
    </rPh>
    <rPh sb="11" eb="13">
      <t>ガッコウ</t>
    </rPh>
    <rPh sb="13" eb="14">
      <t>ナイ</t>
    </rPh>
    <phoneticPr fontId="16"/>
  </si>
  <si>
    <t>７６５－８８８０</t>
    <phoneticPr fontId="16"/>
  </si>
  <si>
    <t>黒浜北学童保育所第2</t>
    <phoneticPr fontId="16"/>
  </si>
  <si>
    <t>南新宿８００（黒浜北小学校内）</t>
    <phoneticPr fontId="16"/>
  </si>
  <si>
    <t>蓮田ねがやど学童保育所第1</t>
    <rPh sb="0" eb="2">
      <t>ハスダ</t>
    </rPh>
    <rPh sb="6" eb="8">
      <t>ガクドウ</t>
    </rPh>
    <rPh sb="8" eb="10">
      <t>ホイク</t>
    </rPh>
    <rPh sb="10" eb="11">
      <t>ジョ</t>
    </rPh>
    <rPh sb="11" eb="12">
      <t>ダイ</t>
    </rPh>
    <phoneticPr fontId="16"/>
  </si>
  <si>
    <t>蓮田４－７７</t>
    <rPh sb="0" eb="2">
      <t>ハスダ</t>
    </rPh>
    <phoneticPr fontId="16"/>
  </si>
  <si>
    <t>７６５－０９５５</t>
    <phoneticPr fontId="16"/>
  </si>
  <si>
    <t>蓮田ねがやど学童保育所第2</t>
    <phoneticPr fontId="16"/>
  </si>
  <si>
    <t>蓮田４－７７</t>
    <phoneticPr fontId="16"/>
  </si>
  <si>
    <t>蓮田ねがやど学童保育所第3</t>
    <phoneticPr fontId="16"/>
  </si>
  <si>
    <t>７６４－３０００</t>
    <phoneticPr fontId="16"/>
  </si>
  <si>
    <t>蓮田ねがやど学童保育所第4</t>
    <phoneticPr fontId="16"/>
  </si>
  <si>
    <t>心身障害児通園施設（さくら園）</t>
    <rPh sb="13" eb="14">
      <t>エン</t>
    </rPh>
    <phoneticPr fontId="16"/>
  </si>
  <si>
    <t>７６７－１１７１</t>
    <phoneticPr fontId="16"/>
  </si>
  <si>
    <t>黒浜保育園子育て支援センター</t>
    <rPh sb="0" eb="2">
      <t>クロハマ</t>
    </rPh>
    <rPh sb="2" eb="5">
      <t>ホイクエン</t>
    </rPh>
    <rPh sb="5" eb="7">
      <t>コソダ</t>
    </rPh>
    <rPh sb="8" eb="10">
      <t>シエン</t>
    </rPh>
    <phoneticPr fontId="16"/>
  </si>
  <si>
    <t>黒浜３１１９</t>
    <phoneticPr fontId="16"/>
  </si>
  <si>
    <t>７６５－６１１１</t>
    <phoneticPr fontId="16"/>
  </si>
  <si>
    <t>閏戸保育園子育て支援センター</t>
    <rPh sb="0" eb="2">
      <t>ウルイド</t>
    </rPh>
    <rPh sb="2" eb="5">
      <t>ホイクエン</t>
    </rPh>
    <rPh sb="5" eb="7">
      <t>コソダ</t>
    </rPh>
    <rPh sb="8" eb="10">
      <t>シエン</t>
    </rPh>
    <phoneticPr fontId="16"/>
  </si>
  <si>
    <t>閏戸３１２６－１</t>
    <rPh sb="0" eb="2">
      <t>ウルイド</t>
    </rPh>
    <phoneticPr fontId="16"/>
  </si>
  <si>
    <t>７６６－８９９８</t>
    <phoneticPr fontId="16"/>
  </si>
  <si>
    <t>中央保育園子育て支援センター</t>
    <rPh sb="0" eb="2">
      <t>チュウオウ</t>
    </rPh>
    <rPh sb="2" eb="5">
      <t>ホイクエン</t>
    </rPh>
    <rPh sb="5" eb="7">
      <t>コソダ</t>
    </rPh>
    <rPh sb="8" eb="10">
      <t>シエン</t>
    </rPh>
    <phoneticPr fontId="16"/>
  </si>
  <si>
    <t>上２－１１－２</t>
    <phoneticPr fontId="16"/>
  </si>
  <si>
    <t>７６８－１１２３</t>
    <phoneticPr fontId="16"/>
  </si>
  <si>
    <t>つどいの広場・おひさま</t>
    <rPh sb="4" eb="6">
      <t>ヒロバ</t>
    </rPh>
    <phoneticPr fontId="16"/>
  </si>
  <si>
    <t>西新宿３－８４</t>
    <phoneticPr fontId="16"/>
  </si>
  <si>
    <t>７６９－３３１０</t>
    <phoneticPr fontId="16"/>
  </si>
  <si>
    <t>児童センター子育てひろば</t>
  </si>
  <si>
    <t>蓮田２－１８２（児童センター内）</t>
  </si>
  <si>
    <t>７６８－１１４１</t>
  </si>
  <si>
    <t>子育てひろば・プレックス</t>
    <rPh sb="0" eb="2">
      <t>コソダ</t>
    </rPh>
    <phoneticPr fontId="16"/>
  </si>
  <si>
    <t>本町６－１
（蓮田駅西口行政センター内）</t>
    <phoneticPr fontId="16"/>
  </si>
  <si>
    <t>７６４－４１１４</t>
  </si>
  <si>
    <t>はすだファミリー・サポート・センター</t>
    <phoneticPr fontId="16"/>
  </si>
  <si>
    <t>本町６－１
（蓮田駅西口行政センター内）</t>
    <rPh sb="0" eb="2">
      <t>ホンチョウ</t>
    </rPh>
    <rPh sb="7" eb="10">
      <t>ハスダエキ</t>
    </rPh>
    <rPh sb="10" eb="12">
      <t>ニシグチ</t>
    </rPh>
    <rPh sb="12" eb="14">
      <t>ギョウセイ</t>
    </rPh>
    <rPh sb="18" eb="19">
      <t>ナイ</t>
    </rPh>
    <phoneticPr fontId="16"/>
  </si>
  <si>
    <t>７６４－４１１５</t>
  </si>
  <si>
    <t>（文化・スポーツ）</t>
    <phoneticPr fontId="16"/>
  </si>
  <si>
    <t>中央公民館</t>
  </si>
  <si>
    <t>東６－１－８</t>
  </si>
  <si>
    <t>７６９－２００２</t>
  </si>
  <si>
    <t>中央公民館関山分館</t>
  </si>
  <si>
    <t>関山４－５－３２</t>
    <phoneticPr fontId="16"/>
  </si>
  <si>
    <t>７６９－７８３３</t>
  </si>
  <si>
    <t>図書館</t>
  </si>
  <si>
    <t>上２－１１－７</t>
    <rPh sb="0" eb="1">
      <t>カミ</t>
    </rPh>
    <phoneticPr fontId="16"/>
  </si>
  <si>
    <t>７６９－５１９８</t>
  </si>
  <si>
    <t>総合市民体育館（パルシ－）</t>
    <phoneticPr fontId="16"/>
  </si>
  <si>
    <t>閏戸２３４３－１</t>
    <phoneticPr fontId="16"/>
  </si>
  <si>
    <t>７６８－１７１７</t>
  </si>
  <si>
    <t>総合文化会館（ハストピア）</t>
    <rPh sb="0" eb="2">
      <t>ソウゴウ</t>
    </rPh>
    <rPh sb="2" eb="4">
      <t>ブンカ</t>
    </rPh>
    <rPh sb="4" eb="6">
      <t>カイカン</t>
    </rPh>
    <phoneticPr fontId="16"/>
  </si>
  <si>
    <t>閏戸２３４３－２</t>
    <rPh sb="0" eb="2">
      <t>ウルイド</t>
    </rPh>
    <phoneticPr fontId="16"/>
  </si>
  <si>
    <t>７６８－４１１７</t>
    <phoneticPr fontId="16"/>
  </si>
  <si>
    <t>コミュニティセンタ－</t>
  </si>
  <si>
    <t>貝塚１０１５</t>
  </si>
  <si>
    <t>７６６－８３７７</t>
  </si>
  <si>
    <t>農業者トレーニングセンター</t>
  </si>
  <si>
    <t>井沼１０７１</t>
  </si>
  <si>
    <t>７６６－５９７４</t>
  </si>
  <si>
    <t>勤労青少年ホーム</t>
    <phoneticPr fontId="16"/>
  </si>
  <si>
    <t>見沼町４－３</t>
  </si>
  <si>
    <t>７６８－８７４３</t>
  </si>
  <si>
    <t>環境学習館</t>
  </si>
  <si>
    <t>黒浜１０６１</t>
  </si>
  <si>
    <t>７６４－１８５０</t>
  </si>
  <si>
    <t>西新宿会館</t>
  </si>
  <si>
    <t>西新宿２－１２９－１</t>
  </si>
  <si>
    <t>７６８－６７８２</t>
  </si>
  <si>
    <t>黒浜公園管理事務所</t>
    <rPh sb="6" eb="8">
      <t>ジム</t>
    </rPh>
    <rPh sb="8" eb="9">
      <t>ショ</t>
    </rPh>
    <phoneticPr fontId="16"/>
  </si>
  <si>
    <t>黒浜４０８８－２（黒浜公園内）</t>
    <rPh sb="0" eb="2">
      <t>クロハマ</t>
    </rPh>
    <phoneticPr fontId="16"/>
  </si>
  <si>
    <t>７６９－４６２２</t>
  </si>
  <si>
    <t>西城沼公園管理事務所</t>
    <rPh sb="7" eb="9">
      <t>ジム</t>
    </rPh>
    <rPh sb="9" eb="10">
      <t>ショ</t>
    </rPh>
    <phoneticPr fontId="16"/>
  </si>
  <si>
    <t>城６３７－１（西城沼公園内）</t>
    <rPh sb="0" eb="1">
      <t>シロ</t>
    </rPh>
    <phoneticPr fontId="16"/>
  </si>
  <si>
    <t>７６９－４１４２</t>
  </si>
  <si>
    <t>埋蔵文化財整理室</t>
    <rPh sb="0" eb="2">
      <t>マイゾウ</t>
    </rPh>
    <rPh sb="2" eb="5">
      <t>ブンカザイ</t>
    </rPh>
    <rPh sb="5" eb="7">
      <t>セイリ</t>
    </rPh>
    <rPh sb="7" eb="8">
      <t>シツ</t>
    </rPh>
    <phoneticPr fontId="16"/>
  </si>
  <si>
    <t>閏戸２６５－５</t>
    <rPh sb="0" eb="2">
      <t>ウルイド</t>
    </rPh>
    <phoneticPr fontId="16"/>
  </si>
  <si>
    <t>７６９－２８９７</t>
    <phoneticPr fontId="16"/>
  </si>
  <si>
    <t>文化財展示館</t>
    <rPh sb="0" eb="3">
      <t>ブンカザイ</t>
    </rPh>
    <rPh sb="3" eb="6">
      <t>テンジカン</t>
    </rPh>
    <phoneticPr fontId="16"/>
  </si>
  <si>
    <t>黒浜２８０１－１</t>
    <rPh sb="0" eb="2">
      <t>クロハマ</t>
    </rPh>
    <phoneticPr fontId="16"/>
  </si>
  <si>
    <t>７６４－０９９１</t>
    <phoneticPr fontId="16"/>
  </si>
  <si>
    <t>（福祉・保健・その他）</t>
    <rPh sb="1" eb="3">
      <t>フクシ</t>
    </rPh>
    <rPh sb="4" eb="6">
      <t>ホケン</t>
    </rPh>
    <rPh sb="9" eb="10">
      <t>タ</t>
    </rPh>
    <phoneticPr fontId="16"/>
  </si>
  <si>
    <t>福祉事務所</t>
  </si>
  <si>
    <t>黒浜２７９９－１（蓮田市役所内）</t>
    <rPh sb="9" eb="12">
      <t>ハスダシ</t>
    </rPh>
    <rPh sb="12" eb="14">
      <t>ヤクショ</t>
    </rPh>
    <rPh sb="14" eb="15">
      <t>ナイ</t>
    </rPh>
    <phoneticPr fontId="16"/>
  </si>
  <si>
    <t>保健センター</t>
  </si>
  <si>
    <t>緑町２－３－１１</t>
  </si>
  <si>
    <t>７６８－５１１１</t>
  </si>
  <si>
    <t>老人福祉センター</t>
  </si>
  <si>
    <t>蓮田４－２３６</t>
    <rPh sb="0" eb="2">
      <t>ハスダ</t>
    </rPh>
    <phoneticPr fontId="16"/>
  </si>
  <si>
    <t>７６９－１４５５</t>
  </si>
  <si>
    <t>はなみずき作業所</t>
    <phoneticPr fontId="16"/>
  </si>
  <si>
    <t>根金１４９０</t>
  </si>
  <si>
    <t>７６６－２６１９</t>
  </si>
  <si>
    <t>はすの実作業所</t>
    <rPh sb="3" eb="4">
      <t>ミ</t>
    </rPh>
    <rPh sb="4" eb="6">
      <t>サギョウ</t>
    </rPh>
    <rPh sb="6" eb="7">
      <t>ショ</t>
    </rPh>
    <phoneticPr fontId="16"/>
  </si>
  <si>
    <t>川島６０８－１</t>
    <rPh sb="0" eb="2">
      <t>カワシマ</t>
    </rPh>
    <phoneticPr fontId="16"/>
  </si>
  <si>
    <t>７６４－２９８１</t>
    <phoneticPr fontId="16"/>
  </si>
  <si>
    <r>
      <t>社会福祉協議会</t>
    </r>
    <r>
      <rPr>
        <sz val="9"/>
        <rFont val="ＭＳ Ｐゴシック"/>
        <family val="3"/>
        <charset val="128"/>
      </rPr>
      <t>（ふれあい福祉センター）</t>
    </r>
    <phoneticPr fontId="16"/>
  </si>
  <si>
    <t>関山４－５－６</t>
    <rPh sb="0" eb="2">
      <t>セキヤマ</t>
    </rPh>
    <phoneticPr fontId="16"/>
  </si>
  <si>
    <t>７６９－７１１１</t>
    <phoneticPr fontId="16"/>
  </si>
  <si>
    <t>シルバー人材センター</t>
    <rPh sb="4" eb="6">
      <t>ジンザイ</t>
    </rPh>
    <phoneticPr fontId="16"/>
  </si>
  <si>
    <t>黒浜２７９９－１（蓮田市役所西棟１階）</t>
    <rPh sb="9" eb="12">
      <t>ハスダシ</t>
    </rPh>
    <rPh sb="12" eb="14">
      <t>ヤクショ</t>
    </rPh>
    <rPh sb="14" eb="15">
      <t>ニシ</t>
    </rPh>
    <rPh sb="15" eb="16">
      <t>トウ</t>
    </rPh>
    <rPh sb="17" eb="18">
      <t>カイ</t>
    </rPh>
    <phoneticPr fontId="16"/>
  </si>
  <si>
    <t>７６８－３１１０</t>
    <phoneticPr fontId="16"/>
  </si>
  <si>
    <r>
      <t>蓮田白岡衛生組合</t>
    </r>
    <r>
      <rPr>
        <sz val="10"/>
        <rFont val="ＭＳ Ｐゴシック"/>
        <family val="3"/>
        <charset val="128"/>
      </rPr>
      <t>（環境センター）</t>
    </r>
    <rPh sb="4" eb="6">
      <t>エイセイ</t>
    </rPh>
    <rPh sb="6" eb="8">
      <t>クミアイ</t>
    </rPh>
    <rPh sb="9" eb="11">
      <t>カンキョウ</t>
    </rPh>
    <phoneticPr fontId="22"/>
  </si>
  <si>
    <t>白岡市篠津１２７９－５</t>
    <rPh sb="2" eb="3">
      <t>シ</t>
    </rPh>
    <phoneticPr fontId="16"/>
  </si>
  <si>
    <t>７６６－３７３８</t>
  </si>
  <si>
    <t>１９ 県内各市との比較</t>
    <rPh sb="3" eb="5">
      <t>ケンナイ</t>
    </rPh>
    <rPh sb="5" eb="6">
      <t>カク</t>
    </rPh>
    <rPh sb="6" eb="7">
      <t>シ</t>
    </rPh>
    <rPh sb="9" eb="11">
      <t>ヒカク</t>
    </rPh>
    <phoneticPr fontId="13"/>
  </si>
  <si>
    <r>
      <t>　人口・年齢構成</t>
    </r>
    <r>
      <rPr>
        <sz val="10"/>
        <rFont val="ＭＳ Ｐゴシック"/>
        <family val="3"/>
        <charset val="128"/>
      </rPr>
      <t>（令和4年1月1日現在）</t>
    </r>
    <r>
      <rPr>
        <sz val="12"/>
        <rFont val="ＭＳ Ｐゴシック"/>
        <family val="3"/>
        <charset val="128"/>
      </rPr>
      <t>、財政力指数</t>
    </r>
    <rPh sb="1" eb="3">
      <t>ジンコウ</t>
    </rPh>
    <rPh sb="4" eb="6">
      <t>ネンレイ</t>
    </rPh>
    <rPh sb="6" eb="8">
      <t>コウセイ</t>
    </rPh>
    <rPh sb="9" eb="11">
      <t>レイワ</t>
    </rPh>
    <rPh sb="12" eb="13">
      <t>ネン</t>
    </rPh>
    <rPh sb="14" eb="15">
      <t>ガツ</t>
    </rPh>
    <rPh sb="16" eb="19">
      <t>ニチゲンザイ</t>
    </rPh>
    <rPh sb="21" eb="24">
      <t>ザイセイリョク</t>
    </rPh>
    <rPh sb="24" eb="26">
      <t>シスウ</t>
    </rPh>
    <phoneticPr fontId="16"/>
  </si>
  <si>
    <t>　工　業</t>
    <rPh sb="1" eb="2">
      <t>コウ</t>
    </rPh>
    <rPh sb="3" eb="4">
      <t>ギョウ</t>
    </rPh>
    <phoneticPr fontId="16"/>
  </si>
  <si>
    <t>6月1日現在</t>
    <rPh sb="4" eb="6">
      <t>ゲンザイ</t>
    </rPh>
    <phoneticPr fontId="16"/>
  </si>
  <si>
    <t>市</t>
    <phoneticPr fontId="60"/>
  </si>
  <si>
    <t>人口</t>
    <rPh sb="0" eb="2">
      <t>ジンコウ</t>
    </rPh>
    <phoneticPr fontId="60"/>
  </si>
  <si>
    <t>構成比（％）</t>
    <rPh sb="0" eb="3">
      <t>コウセイヒ</t>
    </rPh>
    <phoneticPr fontId="16"/>
  </si>
  <si>
    <t>平均年齢</t>
    <rPh sb="0" eb="2">
      <t>ヘイキン</t>
    </rPh>
    <rPh sb="2" eb="4">
      <t>ネンレイ</t>
    </rPh>
    <phoneticPr fontId="16"/>
  </si>
  <si>
    <r>
      <t>財政力指数</t>
    </r>
    <r>
      <rPr>
        <sz val="9"/>
        <rFont val="ＭＳ ゴシック"/>
        <family val="3"/>
        <charset val="128"/>
      </rPr>
      <t>※1</t>
    </r>
    <phoneticPr fontId="16"/>
  </si>
  <si>
    <t>市</t>
  </si>
  <si>
    <t>従業者数（人）</t>
    <phoneticPr fontId="16"/>
  </si>
  <si>
    <t>年間製造品出荷額等（万円）</t>
    <rPh sb="0" eb="2">
      <t>ネンカン</t>
    </rPh>
    <rPh sb="2" eb="5">
      <t>セイゾウヒン</t>
    </rPh>
    <rPh sb="5" eb="7">
      <t>シュッカ</t>
    </rPh>
    <rPh sb="7" eb="8">
      <t>ガク</t>
    </rPh>
    <rPh sb="8" eb="9">
      <t>トウ</t>
    </rPh>
    <rPh sb="10" eb="12">
      <t>マンエン</t>
    </rPh>
    <phoneticPr fontId="16"/>
  </si>
  <si>
    <t>0～14歳</t>
    <phoneticPr fontId="16"/>
  </si>
  <si>
    <t>15～64歳</t>
    <phoneticPr fontId="16"/>
  </si>
  <si>
    <t>65歳以上</t>
    <phoneticPr fontId="16"/>
  </si>
  <si>
    <t>（歳）</t>
    <rPh sb="1" eb="2">
      <t>トシ</t>
    </rPh>
    <phoneticPr fontId="16"/>
  </si>
  <si>
    <t>市町村
順位</t>
    <rPh sb="0" eb="3">
      <t>シチョウソン</t>
    </rPh>
    <phoneticPr fontId="16"/>
  </si>
  <si>
    <t>令和２</t>
    <rPh sb="0" eb="2">
      <t>レイワ</t>
    </rPh>
    <phoneticPr fontId="60"/>
  </si>
  <si>
    <t>令和３</t>
    <rPh sb="0" eb="2">
      <t>レイワ</t>
    </rPh>
    <phoneticPr fontId="60"/>
  </si>
  <si>
    <t>増減率
（％）</t>
    <rPh sb="0" eb="3">
      <t>ゾウゲンリツ</t>
    </rPh>
    <phoneticPr fontId="60"/>
  </si>
  <si>
    <t>75歳以上</t>
    <phoneticPr fontId="13"/>
  </si>
  <si>
    <t>令和３年度</t>
    <rPh sb="0" eb="2">
      <t>レイワ</t>
    </rPh>
    <rPh sb="3" eb="5">
      <t>ネンド</t>
    </rPh>
    <phoneticPr fontId="60"/>
  </si>
  <si>
    <t>令和４年度</t>
    <rPh sb="0" eb="2">
      <t>レイワ</t>
    </rPh>
    <rPh sb="3" eb="5">
      <t>ネンド</t>
    </rPh>
    <rPh sb="4" eb="5">
      <t>ガンネン</t>
    </rPh>
    <phoneticPr fontId="60"/>
  </si>
  <si>
    <t>(埼玉県)</t>
    <rPh sb="1" eb="4">
      <t>サイタマケン</t>
    </rPh>
    <phoneticPr fontId="16"/>
  </si>
  <si>
    <t>(市　計)</t>
    <phoneticPr fontId="16"/>
  </si>
  <si>
    <t>(町村計)</t>
    <phoneticPr fontId="16"/>
  </si>
  <si>
    <t>さいたま市</t>
    <phoneticPr fontId="60"/>
  </si>
  <si>
    <t>西  区</t>
    <rPh sb="0" eb="1">
      <t>ニシ</t>
    </rPh>
    <rPh sb="3" eb="4">
      <t>ク</t>
    </rPh>
    <phoneticPr fontId="60"/>
  </si>
  <si>
    <r>
      <rPr>
        <sz val="8"/>
        <rFont val="ＭＳ ゴシック"/>
        <family val="3"/>
        <charset val="128"/>
      </rPr>
      <t>※1</t>
    </r>
    <r>
      <rPr>
        <sz val="9"/>
        <rFont val="ＭＳ ゴシック"/>
        <family val="3"/>
        <charset val="128"/>
      </rPr>
      <t>財政力指数…基準財政収入額を基準財政需要額で除して得た数値の過去３年間の平均値で、一般に当該団体の財政力を判断する理論上の指標（県平均値等は加重平均）
資料：埼玉県ﾎｰﾑﾍﾟｰｼﾞ</t>
    </r>
    <rPh sb="36" eb="37">
      <t>カン</t>
    </rPh>
    <rPh sb="66" eb="67">
      <t>ケン</t>
    </rPh>
    <rPh sb="67" eb="70">
      <t>ヘイキンチ</t>
    </rPh>
    <rPh sb="70" eb="71">
      <t>トウ</t>
    </rPh>
    <rPh sb="72" eb="74">
      <t>カジュウ</t>
    </rPh>
    <rPh sb="74" eb="76">
      <t>ヘイキン</t>
    </rPh>
    <rPh sb="78" eb="80">
      <t>シリョウ</t>
    </rPh>
    <rPh sb="81" eb="84">
      <t>サイタマケン</t>
    </rPh>
    <phoneticPr fontId="16"/>
  </si>
  <si>
    <t>北  区</t>
    <rPh sb="0" eb="1">
      <t>キタ</t>
    </rPh>
    <rPh sb="3" eb="4">
      <t>ク</t>
    </rPh>
    <phoneticPr fontId="60"/>
  </si>
  <si>
    <t>大宮区</t>
    <rPh sb="0" eb="3">
      <t>オオミヤク</t>
    </rPh>
    <phoneticPr fontId="60"/>
  </si>
  <si>
    <t>見沼区</t>
    <rPh sb="0" eb="1">
      <t>ミ</t>
    </rPh>
    <rPh sb="1" eb="2">
      <t>ヌマ</t>
    </rPh>
    <rPh sb="2" eb="3">
      <t>ク</t>
    </rPh>
    <phoneticPr fontId="60"/>
  </si>
  <si>
    <t>中央区</t>
    <rPh sb="0" eb="3">
      <t>チュウオウク</t>
    </rPh>
    <phoneticPr fontId="60"/>
  </si>
  <si>
    <t>桜  区</t>
    <rPh sb="0" eb="1">
      <t>サクラ</t>
    </rPh>
    <rPh sb="3" eb="4">
      <t>ク</t>
    </rPh>
    <phoneticPr fontId="60"/>
  </si>
  <si>
    <t>浦和区</t>
    <rPh sb="0" eb="2">
      <t>ウラワ</t>
    </rPh>
    <rPh sb="2" eb="3">
      <t>ク</t>
    </rPh>
    <phoneticPr fontId="60"/>
  </si>
  <si>
    <t>南  区</t>
    <rPh sb="0" eb="1">
      <t>ミナミ</t>
    </rPh>
    <rPh sb="3" eb="4">
      <t>ク</t>
    </rPh>
    <phoneticPr fontId="60"/>
  </si>
  <si>
    <t>緑  区</t>
    <rPh sb="0" eb="1">
      <t>ミドリ</t>
    </rPh>
    <rPh sb="3" eb="4">
      <t>ク</t>
    </rPh>
    <phoneticPr fontId="60"/>
  </si>
  <si>
    <t>岩槻区</t>
    <rPh sb="0" eb="2">
      <t>イワツキ</t>
    </rPh>
    <rPh sb="2" eb="3">
      <t>ク</t>
    </rPh>
    <phoneticPr fontId="60"/>
  </si>
  <si>
    <t>川越市</t>
  </si>
  <si>
    <t>熊谷市</t>
  </si>
  <si>
    <t>川口市</t>
    <phoneticPr fontId="16"/>
  </si>
  <si>
    <t>行田市</t>
  </si>
  <si>
    <t>秩父市</t>
  </si>
  <si>
    <t>所沢市</t>
  </si>
  <si>
    <t>飯能市</t>
  </si>
  <si>
    <t>加須市</t>
    <phoneticPr fontId="16"/>
  </si>
  <si>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</si>
  <si>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</si>
  <si>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</si>
  <si>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</si>
  <si>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</si>
  <si>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</si>
  <si>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</si>
  <si>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</si>
  <si>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</si>
  <si>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</si>
  <si>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</si>
  <si>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</si>
  <si>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</si>
  <si>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</si>
  <si>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</si>
  <si>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</si>
  <si>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</si>
  <si>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</si>
  <si>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phoneticPr fontId="16"/>
  </si>
  <si>
    <t>北本市</t>
  </si>
  <si>
    <t>八潮市</t>
  </si>
  <si>
    <t>富士見市</t>
  </si>
  <si>
    <t>三郷市</t>
  </si>
  <si>
    <t>蓮田市</t>
  </si>
  <si>
    <t>坂戸市</t>
  </si>
  <si>
    <t>幸手市</t>
    <phoneticPr fontId="16"/>
  </si>
  <si>
    <t>幸手市</t>
  </si>
  <si>
    <t>鶴ヶ島市</t>
  </si>
  <si>
    <t>日高市</t>
  </si>
  <si>
    <t>吉川市</t>
  </si>
  <si>
    <t>ふじみ野市</t>
    <rPh sb="3" eb="4">
      <t>ノ</t>
    </rPh>
    <rPh sb="4" eb="5">
      <t>シ</t>
    </rPh>
    <phoneticPr fontId="60"/>
  </si>
  <si>
    <t>白岡市</t>
    <rPh sb="0" eb="2">
      <t>シラオカ</t>
    </rPh>
    <rPh sb="2" eb="3">
      <t>シ</t>
    </rPh>
    <phoneticPr fontId="60"/>
  </si>
  <si>
    <t>　※埼玉県内の市町村数（R4.1.1現在）＝63</t>
    <rPh sb="2" eb="4">
      <t>サイタマ</t>
    </rPh>
    <rPh sb="4" eb="6">
      <t>ケンナイ</t>
    </rPh>
    <rPh sb="7" eb="10">
      <t>シチョウソン</t>
    </rPh>
    <rPh sb="10" eb="11">
      <t>スウ</t>
    </rPh>
    <rPh sb="18" eb="20">
      <t>ゲンザイ</t>
    </rPh>
    <phoneticPr fontId="16"/>
  </si>
  <si>
    <t>資料：人口・年齢構成については、埼玉県町(丁)字別人口調査</t>
    <rPh sb="3" eb="5">
      <t>ジンコウ</t>
    </rPh>
    <rPh sb="6" eb="8">
      <t>ネンレイ</t>
    </rPh>
    <rPh sb="8" eb="10">
      <t>コウセイ</t>
    </rPh>
    <phoneticPr fontId="16"/>
  </si>
  <si>
    <t>※従業者数4人以上の事業所</t>
    <phoneticPr fontId="16"/>
  </si>
  <si>
    <t>資料：【工業統計調査】及び【経済センサス】</t>
    <rPh sb="4" eb="6">
      <t>コウギョウ</t>
    </rPh>
    <rPh sb="6" eb="8">
      <t>トウケイ</t>
    </rPh>
    <rPh sb="8" eb="10">
      <t>チョウサ</t>
    </rPh>
    <rPh sb="11" eb="12">
      <t>オヨ</t>
    </rPh>
    <rPh sb="14" eb="16">
      <t>ケイザイ</t>
    </rPh>
    <phoneticPr fontId="16"/>
  </si>
  <si>
    <t>　</t>
    <phoneticPr fontId="16"/>
  </si>
  <si>
    <t>※平均年齢の市町村順位は町村も含めた順位</t>
    <rPh sb="1" eb="3">
      <t>ヘイキン</t>
    </rPh>
    <rPh sb="3" eb="5">
      <t>ネンレイ</t>
    </rPh>
    <rPh sb="6" eb="9">
      <t>シチョウソン</t>
    </rPh>
    <rPh sb="9" eb="11">
      <t>ジュンイ</t>
    </rPh>
    <rPh sb="12" eb="14">
      <t>チョウソン</t>
    </rPh>
    <rPh sb="15" eb="16">
      <t>フク</t>
    </rPh>
    <rPh sb="18" eb="20">
      <t>ジュンイ</t>
    </rPh>
    <phoneticPr fontId="16"/>
  </si>
  <si>
    <t>　商　業</t>
    <rPh sb="1" eb="2">
      <t>ショウ</t>
    </rPh>
    <rPh sb="3" eb="4">
      <t>ギョウ</t>
    </rPh>
    <phoneticPr fontId="16"/>
  </si>
  <si>
    <t>6月1日現在</t>
    <rPh sb="1" eb="2">
      <t>ガツ</t>
    </rPh>
    <rPh sb="3" eb="4">
      <t>ニチ</t>
    </rPh>
    <rPh sb="4" eb="6">
      <t>ゲンザイ</t>
    </rPh>
    <phoneticPr fontId="16"/>
  </si>
  <si>
    <t>商　店　数</t>
    <rPh sb="0" eb="1">
      <t>ショウ</t>
    </rPh>
    <rPh sb="2" eb="3">
      <t>テン</t>
    </rPh>
    <rPh sb="4" eb="5">
      <t>スウ</t>
    </rPh>
    <phoneticPr fontId="16"/>
  </si>
  <si>
    <t>年間商品販売額（百万円）※</t>
    <rPh sb="0" eb="2">
      <t>ネンカン</t>
    </rPh>
    <rPh sb="2" eb="4">
      <t>ショウヒン</t>
    </rPh>
    <rPh sb="8" eb="9">
      <t>ヒャク</t>
    </rPh>
    <phoneticPr fontId="16"/>
  </si>
  <si>
    <t>平成26</t>
    <rPh sb="0" eb="2">
      <t>ヘイセイ</t>
    </rPh>
    <phoneticPr fontId="13"/>
  </si>
  <si>
    <t>岩槻区</t>
    <rPh sb="0" eb="2">
      <t>イワツキ</t>
    </rPh>
    <rPh sb="2" eb="3">
      <t>ク</t>
    </rPh>
    <phoneticPr fontId="16"/>
  </si>
  <si>
    <t>吉川市</t>
    <rPh sb="0" eb="3">
      <t>ヨシカワシ</t>
    </rPh>
    <phoneticPr fontId="16"/>
  </si>
  <si>
    <t>ふじみ野市</t>
    <rPh sb="3" eb="4">
      <t>ノ</t>
    </rPh>
    <rPh sb="4" eb="5">
      <t>シ</t>
    </rPh>
    <phoneticPr fontId="16"/>
  </si>
  <si>
    <t>白岡市</t>
    <rPh sb="0" eb="2">
      <t>シラオカ</t>
    </rPh>
    <rPh sb="2" eb="3">
      <t>シ</t>
    </rPh>
    <phoneticPr fontId="16"/>
  </si>
  <si>
    <t>資料：【商業統計調査】及び【経済センサス】</t>
    <rPh sb="4" eb="6">
      <t>ショウギョウ</t>
    </rPh>
    <rPh sb="6" eb="8">
      <t>トウケイ</t>
    </rPh>
    <rPh sb="8" eb="10">
      <t>チョウサ</t>
    </rPh>
    <rPh sb="11" eb="12">
      <t>オヨ</t>
    </rPh>
    <rPh sb="14" eb="16">
      <t>ケイザイ</t>
    </rPh>
    <phoneticPr fontId="16"/>
  </si>
  <si>
    <t>年号・西暦・年齢早見表</t>
    <rPh sb="0" eb="1">
      <t>ネン</t>
    </rPh>
    <rPh sb="6" eb="8">
      <t>ネンレイ</t>
    </rPh>
    <phoneticPr fontId="26"/>
  </si>
  <si>
    <t>年　　号</t>
    <rPh sb="3" eb="4">
      <t>ゴウ</t>
    </rPh>
    <phoneticPr fontId="26"/>
  </si>
  <si>
    <t>西 暦</t>
    <rPh sb="0" eb="1">
      <t>ニシ</t>
    </rPh>
    <rPh sb="2" eb="3">
      <t>コヨミ</t>
    </rPh>
    <phoneticPr fontId="26"/>
  </si>
  <si>
    <t>年齢</t>
    <rPh sb="0" eb="2">
      <t>ネンレイ</t>
    </rPh>
    <phoneticPr fontId="26"/>
  </si>
  <si>
    <t>明　治</t>
    <rPh sb="0" eb="1">
      <t>メイ</t>
    </rPh>
    <rPh sb="2" eb="3">
      <t>オサム</t>
    </rPh>
    <phoneticPr fontId="26"/>
  </si>
  <si>
    <t>昭　和</t>
    <rPh sb="0" eb="1">
      <t>アキラ</t>
    </rPh>
    <rPh sb="2" eb="3">
      <t>ワ</t>
    </rPh>
    <phoneticPr fontId="26"/>
  </si>
  <si>
    <t xml:space="preserve"> 昭和64/平成元</t>
    <rPh sb="1" eb="3">
      <t>ショウワ</t>
    </rPh>
    <rPh sb="6" eb="8">
      <t>ヘイセイ</t>
    </rPh>
    <rPh sb="8" eb="9">
      <t>モト</t>
    </rPh>
    <phoneticPr fontId="26"/>
  </si>
  <si>
    <t>平　成</t>
    <phoneticPr fontId="26"/>
  </si>
  <si>
    <t xml:space="preserve"> 明治45/大正元</t>
    <rPh sb="1" eb="3">
      <t>メイジ</t>
    </rPh>
    <rPh sb="6" eb="8">
      <t>タイショウ</t>
    </rPh>
    <rPh sb="8" eb="9">
      <t>モト</t>
    </rPh>
    <phoneticPr fontId="26"/>
  </si>
  <si>
    <t>大　正</t>
    <rPh sb="0" eb="1">
      <t>ダイ</t>
    </rPh>
    <rPh sb="2" eb="3">
      <t>セイ</t>
    </rPh>
    <phoneticPr fontId="26"/>
  </si>
  <si>
    <t xml:space="preserve"> 大正15/昭和元</t>
    <rPh sb="1" eb="3">
      <t>タイショウ</t>
    </rPh>
    <rPh sb="6" eb="8">
      <t>ショウワ</t>
    </rPh>
    <rPh sb="8" eb="9">
      <t>モト</t>
    </rPh>
    <phoneticPr fontId="26"/>
  </si>
  <si>
    <t xml:space="preserve"> 平成31/令和元</t>
    <rPh sb="1" eb="3">
      <t>ヘイセイ</t>
    </rPh>
    <rPh sb="6" eb="8">
      <t>レイワ</t>
    </rPh>
    <rPh sb="8" eb="9">
      <t>モト</t>
    </rPh>
    <phoneticPr fontId="26"/>
  </si>
  <si>
    <t>令　和</t>
    <rPh sb="0" eb="1">
      <t>レイ</t>
    </rPh>
    <rPh sb="2" eb="3">
      <t>ワ</t>
    </rPh>
    <phoneticPr fontId="26"/>
  </si>
  <si>
    <t>注＝年齢は誕生日以降の満年齢
です。誕生日までの年齢数は
上記年齢より１を引いて下さい。</t>
    <phoneticPr fontId="26"/>
  </si>
  <si>
    <t>　　統　計　は　す　だ　</t>
    <rPh sb="2" eb="3">
      <t>オサム</t>
    </rPh>
    <rPh sb="4" eb="5">
      <t>ケイ</t>
    </rPh>
    <phoneticPr fontId="13"/>
  </si>
  <si>
    <t>令和４年度版</t>
    <rPh sb="0" eb="2">
      <t>レイワ</t>
    </rPh>
    <rPh sb="3" eb="5">
      <t>ネンド</t>
    </rPh>
    <rPh sb="4" eb="5">
      <t>ド</t>
    </rPh>
    <rPh sb="5" eb="6">
      <t>バン</t>
    </rPh>
    <phoneticPr fontId="13"/>
  </si>
  <si>
    <t>令和５年３月発行</t>
    <rPh sb="0" eb="2">
      <t>レイワ</t>
    </rPh>
    <rPh sb="3" eb="4">
      <t>ネン</t>
    </rPh>
    <rPh sb="5" eb="6">
      <t>３ガツ</t>
    </rPh>
    <rPh sb="6" eb="8">
      <t>ハッコウ</t>
    </rPh>
    <phoneticPr fontId="13"/>
  </si>
  <si>
    <t>発行</t>
    <rPh sb="0" eb="1">
      <t>ハッ</t>
    </rPh>
    <rPh sb="1" eb="2">
      <t>イキ</t>
    </rPh>
    <phoneticPr fontId="26"/>
  </si>
  <si>
    <t>蓮　　田　　市</t>
    <rPh sb="0" eb="1">
      <t>ハス</t>
    </rPh>
    <rPh sb="3" eb="4">
      <t>タ</t>
    </rPh>
    <rPh sb="6" eb="7">
      <t>シ</t>
    </rPh>
    <phoneticPr fontId="26"/>
  </si>
  <si>
    <t>編集</t>
    <rPh sb="0" eb="2">
      <t>ヘンシュウ</t>
    </rPh>
    <phoneticPr fontId="26"/>
  </si>
  <si>
    <t>蓮田市 総合政策部 政策調整課 政策調整担当</t>
    <phoneticPr fontId="26"/>
  </si>
  <si>
    <t>〒349-0193　埼玉県蓮田市大字黒浜2799番地1</t>
    <rPh sb="10" eb="13">
      <t>サイタマケン</t>
    </rPh>
    <phoneticPr fontId="16"/>
  </si>
  <si>
    <t xml:space="preserve">電話 (048)768－3111 ㈹　 </t>
    <rPh sb="0" eb="2">
      <t>デンワ</t>
    </rPh>
    <phoneticPr fontId="13"/>
  </si>
  <si>
    <t>FAX  (048)765－1700</t>
    <phoneticPr fontId="26"/>
  </si>
  <si>
    <t>令和5年3月1日現在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</si>
</sst>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42" formatCode="_ &quot;¥&quot;* #,##0_ ;_ &quot;¥&quot;* \-#,##0_ ;_ &quot;¥&quot;* &quot;-&quot;_ ;_ @_ "/>
    <numFmt numFmtId="41" formatCode="_ * #,##0_ ;_ * \-#,##0_ ;_ * &quot;-&quot;_ ;_ @_ "/>
    <numFmt numFmtId="43" formatCode="_ * #,##0.00_ ;_ * \-#,##0.00_ ;_ * &quot;-&quot;??_ ;_ @_ "/>
    <numFmt numFmtId="176" formatCode="#,##0_ "/>
    <numFmt numFmtId="177" formatCode="#,##0_);[Red]\(#,##0\)"/>
    <numFmt numFmtId="178" formatCode="0_ "/>
    <numFmt numFmtId="179" formatCode="#,##0.0_);[Red]\(#,##0.0\)"/>
    <numFmt numFmtId="180" formatCode="#,##0.0"/>
    <numFmt numFmtId="181" formatCode="0.0_);[Red]\(0.0\)"/>
    <numFmt numFmtId="182" formatCode="0.0"/>
    <numFmt numFmtId="183" formatCode="#,##0.00_);[Red]\(#,##0.00\)"/>
    <numFmt numFmtId="184" formatCode="#,##0.00;[Red]#,##0.00"/>
    <numFmt numFmtId="185" formatCode="#,##0.0;[Red]\-#,##0.0"/>
    <numFmt numFmtId="186" formatCode="_ * #,##0.0_ ;_ * \-#,##0.0_ ;_ * &quot;-&quot;?_ ;_ @_ "/>
    <numFmt numFmtId="187" formatCode="_ * #,##0_ ;_ * \-#,##0_ "/>
    <numFmt numFmtId="188" formatCode="_ * #,##0.0_ ;_ * \-#,##0.0_ "/>
    <numFmt numFmtId="189" formatCode="\ #,##0_ ;\ \-#,##0_ "/>
    <numFmt numFmtId="190" formatCode="\(#,##0\)"/>
    <numFmt numFmtId="191" formatCode="_ * #,##0.00_ ;_ * &quot;△&quot;#,##0.00_ ;_ @_ "/>
    <numFmt numFmtId="192" formatCode="_ * #,##0_ ;_ * &quot;△&quot;\ #,##0_ ;_ @_ "/>
    <numFmt numFmtId="193" formatCode="_ * #,##0.00_ ;_ * \-#,##0.00_ ;_ * &quot;-&quot;?_ ;_ @_ "/>
    <numFmt numFmtId="194" formatCode="\ ###,###,##0;&quot;-&quot;###,###,##0"/>
    <numFmt numFmtId="195" formatCode="0_);\(0\)"/>
    <numFmt numFmtId="196" formatCode="\(0\)"/>
    <numFmt numFmtId="197" formatCode="0.0%"/>
    <numFmt numFmtId="198" formatCode="0.00_);[Red]\(0.00\)"/>
    <numFmt numFmtId="199" formatCode="0.000_);[Red]\(0.000\)"/>
    <numFmt numFmtId="200" formatCode="#,##0_ ;[Red]\-#,##0\ "/>
    <numFmt numFmtId="201" formatCode="0.0_ "/>
    <numFmt numFmtId="202" formatCode="0_);[Red]\(0\)"/>
    <numFmt numFmtId="203" formatCode="[$-411]ge\.m\.d;@"/>
    <numFmt numFmtId="204" formatCode="&quot;平成&quot;0"/>
    <numFmt numFmtId="205" formatCode="0,000&quot;人&quot;"/>
    <numFmt numFmtId="206" formatCode="#,##0;&quot;△ &quot;#,##0"/>
    <numFmt numFmtId="207" formatCode="#,##0.0;&quot;△ &quot;#,##0.0"/>
    <numFmt numFmtId="208" formatCode="_ * #,##0.000_ ;_ * \-#,##0.000_ ;_ * &quot;-&quot;???_ ;_ @_ "/>
    <numFmt numFmtId="209" formatCode="0.0;&quot;△ &quot;0.0"/>
    <numFmt numFmtId="210" formatCode="##\ ###\ ###\ ##0;##0;&quot;－&quot;"/>
  </numFmts>
  <fonts count="65">
    <font>
      <sz val="11"/>
      <name val="ＭＳ Ｐゴシック"/>
      <family val="3"/>
      <charset val="128"/>
    </font>
    <font>
      <sz val="11"/>
      <color theme="1"/>
      <name val="ＭＳ 明朝"/>
      <family val="2"/>
      <charset val="128"/>
    </font>
    <font>
      <sz val="11"/>
      <color theme="1"/>
      <name val="ＭＳ 明朝"/>
      <family val="2"/>
      <charset val="128"/>
    </font>
    <font>
      <sz val="11"/>
      <name val="ＭＳ 明朝"/>
      <family val="1"/>
      <charset val="128"/>
    </font>
    <font>
      <sz val="11"/>
      <color theme="1"/>
      <name val="ＭＳ 明朝"/>
      <family val="2"/>
      <charset val="128"/>
    </font>
    <font>
      <sz val="11"/>
      <name val="ＭＳ Ｐゴシック"/>
      <family val="3"/>
      <charset val="128"/>
    </font>
    <font>
      <sz val="9"/>
      <name val="ＭＳ Ｐゴシック"/>
      <family val="3"/>
      <charset val="128"/>
    </font>
    <font>
      <sz val="10"/>
      <name val="ＭＳ Ｐゴシック"/>
      <family val="3"/>
      <charset val="128"/>
    </font>
    <font>
      <sz val="11"/>
      <name val="ＭＳ ゴシック"/>
      <family val="3"/>
      <charset val="128"/>
    </font>
    <font>
      <sz val="18"/>
      <name val="ＭＳ ゴシック"/>
      <family val="3"/>
      <charset val="128"/>
    </font>
    <font>
      <sz val="9"/>
      <name val="ＭＳ ゴシック"/>
      <family val="3"/>
      <charset val="128"/>
    </font>
    <font>
      <sz val="10"/>
      <name val="ＭＳ ゴシック"/>
      <family val="3"/>
      <charset val="128"/>
    </font>
    <font>
      <sz val="11"/>
      <name val="ＭＳ Ｐゴシック"/>
      <family val="3"/>
      <charset val="128"/>
    </font>
    <font>
      <sz val="6"/>
      <name val="ＭＳ Ｐゴシック"/>
      <family val="3"/>
      <charset val="128"/>
    </font>
    <font>
      <sz val="8"/>
      <name val="ＭＳ ゴシック"/>
      <family val="3"/>
      <charset val="128"/>
    </font>
    <font>
      <sz val="12"/>
      <name val="ＭＳ ゴシック"/>
      <family val="3"/>
      <charset val="128"/>
    </font>
    <font>
      <sz val="8"/>
      <name val="ＭＳ Ｐゴシック"/>
      <family val="3"/>
      <charset val="128"/>
    </font>
    <font>
      <sz val="9.5"/>
      <name val="ＭＳ ゴシック"/>
      <family val="3"/>
      <charset val="128"/>
    </font>
    <font>
      <sz val="16"/>
      <name val="ＭＳ Ｐゴシック"/>
      <family val="3"/>
      <charset val="128"/>
    </font>
    <font>
      <sz val="36"/>
      <name val="ＭＳ ゴシック"/>
      <family val="3"/>
      <charset val="128"/>
    </font>
    <font>
      <sz val="20"/>
      <name val="ＭＳ ゴシック"/>
      <family val="3"/>
      <charset val="128"/>
    </font>
    <font>
      <sz val="48"/>
      <name val="ＭＳ ゴシック"/>
      <family val="3"/>
      <charset val="128"/>
    </font>
    <font>
      <sz val="11.75"/>
      <name val="ＭＳ Ｐゴシック"/>
      <family val="3"/>
      <charset val="128"/>
    </font>
    <font>
      <sz val="9"/>
      <color indexed="81"/>
      <name val="ＭＳ Ｐゴシック"/>
      <family val="3"/>
      <charset val="128"/>
    </font>
    <font>
      <sz val="8"/>
      <name val="ＭＳ 明朝"/>
      <family val="1"/>
      <charset val="128"/>
    </font>
    <font>
      <sz val="14"/>
      <name val="ＭＳ 明朝"/>
      <family val="1"/>
      <charset val="128"/>
    </font>
    <font>
      <sz val="6"/>
      <name val="ＭＳ ゴシック"/>
      <family val="3"/>
      <charset val="128"/>
    </font>
    <font>
      <sz val="7"/>
      <name val="ＭＳ Ｐゴシック"/>
      <family val="3"/>
      <charset val="128"/>
    </font>
    <font>
      <sz val="24"/>
      <name val="ＭＳ ゴシック"/>
      <family val="3"/>
      <charset val="128"/>
    </font>
    <font>
      <b/>
      <sz val="11"/>
      <name val="ＭＳ Ｐゴシック"/>
      <family val="3"/>
      <charset val="128"/>
    </font>
    <font>
      <sz val="11"/>
      <name val="ＭＳ 明朝"/>
      <family val="1"/>
      <charset val="128"/>
    </font>
    <font>
      <sz val="8.5"/>
      <name val="ＭＳ ゴシック"/>
      <family val="3"/>
      <charset val="128"/>
    </font>
    <font>
      <sz val="8.5"/>
      <name val="ＭＳ Ｐゴシック"/>
      <family val="3"/>
      <charset val="128"/>
    </font>
    <font>
      <vertAlign val="superscript"/>
      <sz val="11"/>
      <name val="ＭＳ Ｐゴシック"/>
      <family val="3"/>
      <charset val="128"/>
    </font>
    <font>
      <b/>
      <sz val="10"/>
      <name val="ＭＳ ゴシック"/>
      <family val="3"/>
      <charset val="128"/>
    </font>
    <font>
      <vertAlign val="superscript"/>
      <sz val="11"/>
      <name val="ＭＳ ゴシック"/>
      <family val="3"/>
      <charset val="128"/>
    </font>
    <font>
      <vertAlign val="superscript"/>
      <sz val="10"/>
      <name val="ＭＳ ゴシック"/>
      <family val="3"/>
      <charset val="128"/>
    </font>
    <font>
      <sz val="18"/>
      <name val="ＭＳ Ｐゴシック"/>
      <family val="3"/>
      <charset val="128"/>
    </font>
    <font>
      <sz val="9"/>
      <name val="ＭＳ 明朝"/>
      <family val="1"/>
      <charset val="128"/>
    </font>
    <font>
      <sz val="10.5"/>
      <name val="ＭＳ ゴシック"/>
      <family val="3"/>
      <charset val="128"/>
    </font>
    <font>
      <sz val="11"/>
      <color theme="1"/>
      <name val="ＭＳ 明朝"/>
      <family val="1"/>
      <charset val="128"/>
    </font>
    <font>
      <sz val="11"/>
      <color rgb="FFFF0000"/>
      <name val="ＭＳ ゴシック"/>
      <family val="3"/>
      <charset val="128"/>
    </font>
    <font>
      <sz val="9"/>
      <color rgb="FFFF0000"/>
      <name val="ＭＳ ゴシック"/>
      <family val="3"/>
      <charset val="128"/>
    </font>
    <font>
      <sz val="6.5"/>
      <name val="ＭＳ Ｐゴシック"/>
      <family val="3"/>
      <charset val="128"/>
    </font>
    <font>
      <sz val="6"/>
      <name val="ＭＳ Ｐゴシック"/>
      <family val="3"/>
      <charset val="128"/>
      <scheme val="minor"/>
    </font>
    <font>
      <sz val="9.8000000000000007"/>
      <name val="ＭＳ ゴシック"/>
      <family val="3"/>
      <charset val="128"/>
    </font>
    <font>
      <u/>
      <sz val="11"/>
      <color indexed="12"/>
      <name val="ＭＳ Ｐゴシック"/>
      <family val="3"/>
      <charset val="128"/>
    </font>
    <font>
      <sz val="10"/>
      <name val="Arial"/>
      <family val="2"/>
    </font>
    <font>
      <b/>
      <sz val="11"/>
      <name val="ＭＳ ゴシック"/>
      <family val="3"/>
      <charset val="128"/>
    </font>
    <font>
      <sz val="7"/>
      <name val="ＭＳ ゴシック"/>
      <family val="3"/>
      <charset val="128"/>
    </font>
    <font>
      <sz val="33"/>
      <name val="ＭＳ Ｐゴシック"/>
      <family val="3"/>
      <charset val="128"/>
    </font>
    <font>
      <sz val="11"/>
      <color theme="1"/>
      <name val="ＭＳ Ｐゴシック"/>
      <family val="3"/>
      <charset val="128"/>
    </font>
    <font>
      <sz val="14"/>
      <color theme="1"/>
      <name val="ＭＳ Ｐゴシック"/>
      <family val="3"/>
      <charset val="128"/>
    </font>
    <font>
      <sz val="12"/>
      <color theme="1"/>
      <name val="ＭＳ Ｐゴシック"/>
      <family val="3"/>
      <charset val="128"/>
    </font>
    <font>
      <sz val="9"/>
      <color theme="1"/>
      <name val="ＭＳ Ｐゴシック"/>
      <family val="3"/>
      <charset val="128"/>
    </font>
    <font>
      <sz val="10.5"/>
      <name val="ＭＳ Ｐゴシック"/>
      <family val="3"/>
      <charset val="128"/>
    </font>
    <font>
      <sz val="26"/>
      <name val="ＭＳ Ｐゴシック"/>
      <family val="3"/>
      <charset val="128"/>
    </font>
    <font>
      <b/>
      <sz val="18"/>
      <name val="ＭＳ Ｐゴシック"/>
      <family val="3"/>
      <charset val="128"/>
    </font>
    <font>
      <sz val="12"/>
      <name val="ＭＳ Ｐ明朝"/>
      <family val="1"/>
      <charset val="128"/>
    </font>
    <font>
      <sz val="12"/>
      <name val="ＭＳ Ｐゴシック"/>
      <family val="3"/>
      <charset val="128"/>
    </font>
    <font>
      <sz val="7"/>
      <name val="ＭＳ Ｐ明朝"/>
      <family val="1"/>
      <charset val="128"/>
    </font>
    <font>
      <sz val="12"/>
      <color theme="0"/>
      <name val="ＭＳ ゴシック"/>
      <family val="3"/>
      <charset val="128"/>
    </font>
    <font>
      <sz val="10"/>
      <name val="ＭＳ Ｐ明朝"/>
      <family val="1"/>
      <charset val="128"/>
    </font>
    <font>
      <sz val="14"/>
      <name val="ＭＳ ゴシック"/>
      <family val="3"/>
      <charset val="128"/>
    </font>
    <font>
      <sz val="14"/>
      <name val="ＭＳ Ｐゴシック"/>
      <family val="3"/>
      <charset val="128"/>
    </font>
  </fonts>
  <fills count="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1"/>
        <bgColor indexed="64"/>
      </patternFill>
    </fill>
  </fills>
  <borders count="253">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style="thin">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diagonalUp="1">
      <left style="thin">
        <color indexed="64"/>
      </left>
      <right style="thin">
        <color indexed="64"/>
      </right>
      <top style="hair">
        <color indexed="64"/>
      </top>
      <bottom style="medium">
        <color indexed="64"/>
      </bottom>
      <diagonal style="hair">
        <color indexed="64"/>
      </diagonal>
    </border>
    <border diagonalUp="1">
      <left style="thin">
        <color indexed="64"/>
      </left>
      <right style="medium">
        <color indexed="64"/>
      </right>
      <top style="hair">
        <color indexed="64"/>
      </top>
      <bottom style="medium">
        <color indexed="64"/>
      </bottom>
      <diagonal style="hair">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style="medium">
        <color indexed="64"/>
      </left>
      <right style="thin">
        <color indexed="64"/>
      </right>
      <top/>
      <bottom style="hair">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top/>
      <bottom style="medium">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hair">
        <color indexed="64"/>
      </top>
      <bottom style="hair">
        <color indexed="64"/>
      </bottom>
      <diagonal/>
    </border>
    <border>
      <left style="medium">
        <color indexed="64"/>
      </left>
      <right/>
      <top style="hair">
        <color indexed="64"/>
      </top>
      <bottom/>
      <diagonal/>
    </border>
    <border>
      <left style="double">
        <color indexed="64"/>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style="thin">
        <color indexed="64"/>
      </top>
      <bottom/>
      <diagonal/>
    </border>
    <border>
      <left style="medium">
        <color indexed="64"/>
      </left>
      <right style="thin">
        <color indexed="64"/>
      </right>
      <top style="hair">
        <color indexed="64"/>
      </top>
      <bottom/>
      <diagonal/>
    </border>
    <border>
      <left style="double">
        <color indexed="64"/>
      </left>
      <right style="thin">
        <color indexed="64"/>
      </right>
      <top style="hair">
        <color indexed="64"/>
      </top>
      <bottom/>
      <diagonal/>
    </border>
    <border>
      <left style="medium">
        <color indexed="64"/>
      </left>
      <right style="thin">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medium">
        <color indexed="64"/>
      </left>
      <right/>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thin">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style="medium">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thin">
        <color indexed="64"/>
      </top>
      <bottom style="double">
        <color indexed="64"/>
      </bottom>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double">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hair">
        <color indexed="64"/>
      </right>
      <top/>
      <bottom style="hair">
        <color indexed="64"/>
      </bottom>
      <diagonal/>
    </border>
    <border>
      <left style="thin">
        <color indexed="64"/>
      </left>
      <right/>
      <top style="hair">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hair">
        <color indexed="64"/>
      </right>
      <top style="hair">
        <color indexed="64"/>
      </top>
      <bottom style="medium">
        <color indexed="64"/>
      </bottom>
      <diagonal/>
    </border>
    <border>
      <left style="double">
        <color indexed="64"/>
      </left>
      <right style="thin">
        <color indexed="64"/>
      </right>
      <top style="hair">
        <color indexed="64"/>
      </top>
      <bottom style="hair">
        <color indexed="64"/>
      </bottom>
      <diagonal/>
    </border>
    <border>
      <left style="dotted">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medium">
        <color indexed="64"/>
      </top>
      <bottom/>
      <diagonal/>
    </border>
    <border>
      <left style="double">
        <color indexed="64"/>
      </left>
      <right/>
      <top/>
      <bottom style="thin">
        <color indexed="64"/>
      </bottom>
      <diagonal/>
    </border>
    <border>
      <left/>
      <right style="double">
        <color indexed="64"/>
      </right>
      <top style="medium">
        <color indexed="64"/>
      </top>
      <bottom style="thin">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double">
        <color indexed="64"/>
      </top>
      <bottom style="thin">
        <color indexed="64"/>
      </bottom>
      <diagonal/>
    </border>
    <border>
      <left/>
      <right style="medium">
        <color indexed="64"/>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double">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medium">
        <color indexed="64"/>
      </right>
      <top style="hair">
        <color indexed="64"/>
      </top>
      <bottom style="thin">
        <color indexed="64"/>
      </bottom>
      <diagonal/>
    </border>
    <border>
      <left style="medium">
        <color indexed="64"/>
      </left>
      <right/>
      <top style="double">
        <color indexed="64"/>
      </top>
      <bottom/>
      <diagonal/>
    </border>
    <border>
      <left/>
      <right style="medium">
        <color indexed="64"/>
      </right>
      <top style="hair">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double">
        <color indexed="64"/>
      </left>
      <right/>
      <top style="hair">
        <color indexed="64"/>
      </top>
      <bottom/>
      <diagonal/>
    </border>
    <border>
      <left style="double">
        <color indexed="64"/>
      </left>
      <right/>
      <top style="hair">
        <color indexed="64"/>
      </top>
      <bottom style="thin">
        <color indexed="64"/>
      </bottom>
      <diagonal/>
    </border>
    <border diagonalUp="1">
      <left style="thin">
        <color indexed="64"/>
      </left>
      <right style="thin">
        <color indexed="64"/>
      </right>
      <top/>
      <bottom style="medium">
        <color indexed="64"/>
      </bottom>
      <diagonal style="hair">
        <color indexed="64"/>
      </diagonal>
    </border>
    <border>
      <left style="double">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diagonalUp="1">
      <left style="thin">
        <color indexed="64"/>
      </left>
      <right/>
      <top style="hair">
        <color indexed="64"/>
      </top>
      <bottom style="medium">
        <color indexed="64"/>
      </bottom>
      <diagonal style="hair">
        <color indexed="64"/>
      </diagonal>
    </border>
    <border diagonalUp="1">
      <left style="thin">
        <color indexed="64"/>
      </left>
      <right style="medium">
        <color indexed="64"/>
      </right>
      <top/>
      <bottom style="hair">
        <color indexed="64"/>
      </bottom>
      <diagonal style="hair">
        <color indexed="64"/>
      </diagonal>
    </border>
    <border diagonalUp="1">
      <left/>
      <right style="medium">
        <color indexed="64"/>
      </right>
      <top style="hair">
        <color indexed="64"/>
      </top>
      <bottom style="medium">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diagonalUp="1">
      <left style="thin">
        <color indexed="64"/>
      </left>
      <right style="thin">
        <color indexed="64"/>
      </right>
      <top style="hair">
        <color indexed="64"/>
      </top>
      <bottom/>
      <diagonal style="hair">
        <color indexed="64"/>
      </diagonal>
    </border>
    <border>
      <left/>
      <right style="medium">
        <color indexed="64"/>
      </right>
      <top/>
      <bottom style="medium">
        <color indexed="64"/>
      </bottom>
      <diagonal/>
    </border>
    <border diagonalUp="1">
      <left/>
      <right style="thin">
        <color indexed="64"/>
      </right>
      <top style="hair">
        <color indexed="64"/>
      </top>
      <bottom style="hair">
        <color indexed="64"/>
      </bottom>
      <diagonal style="hair">
        <color indexed="64"/>
      </diagonal>
    </border>
    <border>
      <left style="hair">
        <color indexed="64"/>
      </left>
      <right/>
      <top style="medium">
        <color indexed="64"/>
      </top>
      <bottom/>
      <diagonal/>
    </border>
    <border>
      <left style="hair">
        <color indexed="64"/>
      </left>
      <right/>
      <top/>
      <bottom style="medium">
        <color indexed="64"/>
      </bottom>
      <diagonal/>
    </border>
    <border diagonalUp="1">
      <left style="thin">
        <color indexed="64"/>
      </left>
      <right style="medium">
        <color indexed="64"/>
      </right>
      <top style="thin">
        <color indexed="64"/>
      </top>
      <bottom style="hair">
        <color indexed="64"/>
      </bottom>
      <diagonal style="hair">
        <color indexed="64"/>
      </diagonal>
    </border>
    <border diagonalDown="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style="dotted">
        <color indexed="64"/>
      </bottom>
      <diagonal/>
    </border>
    <border>
      <left style="thin">
        <color indexed="64"/>
      </left>
      <right/>
      <top/>
      <bottom style="dotted">
        <color indexed="64"/>
      </bottom>
      <diagonal/>
    </border>
    <border>
      <left style="medium">
        <color indexed="64"/>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s>
  <cellStyleXfs count="32">
    <xf numFmtId="0" fontId="0" fillId="0" borderId="0"/>
    <xf numFmtId="38" fontId="5" fillId="0" borderId="0" applyFont="0" applyFill="0" applyBorder="0" applyAlignment="0" applyProtection="0"/>
    <xf numFmtId="38" fontId="12" fillId="0" borderId="0" applyFill="0" applyBorder="0" applyProtection="0">
      <alignment vertical="center"/>
    </xf>
    <xf numFmtId="0" fontId="12" fillId="0" borderId="0">
      <alignment vertical="center"/>
    </xf>
    <xf numFmtId="0" fontId="25" fillId="0" borderId="0"/>
    <xf numFmtId="0" fontId="5" fillId="0" borderId="0"/>
    <xf numFmtId="0" fontId="40" fillId="0" borderId="0">
      <alignment vertical="center"/>
    </xf>
    <xf numFmtId="0" fontId="15" fillId="0" borderId="0">
      <alignment vertical="center"/>
    </xf>
    <xf numFmtId="0" fontId="12" fillId="0" borderId="0"/>
    <xf numFmtId="0" fontId="5" fillId="0" borderId="0"/>
    <xf numFmtId="0" fontId="25" fillId="0" borderId="0"/>
    <xf numFmtId="0" fontId="4" fillId="0" borderId="0">
      <alignment vertical="center"/>
    </xf>
    <xf numFmtId="0" fontId="5" fillId="0" borderId="0"/>
    <xf numFmtId="38" fontId="5" fillId="0" borderId="0" applyFont="0" applyFill="0" applyBorder="0" applyAlignment="0" applyProtection="0"/>
    <xf numFmtId="38" fontId="5" fillId="0" borderId="0" applyFill="0" applyBorder="0" applyProtection="0">
      <alignment vertical="center"/>
    </xf>
    <xf numFmtId="0" fontId="5" fillId="0" borderId="0">
      <alignment vertical="center"/>
    </xf>
    <xf numFmtId="0" fontId="4" fillId="0" borderId="0">
      <alignment vertical="center"/>
    </xf>
    <xf numFmtId="0" fontId="5" fillId="0" borderId="0"/>
    <xf numFmtId="0" fontId="4" fillId="0" borderId="0">
      <alignment vertical="center"/>
    </xf>
    <xf numFmtId="0" fontId="5" fillId="0" borderId="0"/>
    <xf numFmtId="0" fontId="46"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5" fillId="0" borderId="0" applyFont="0" applyFill="0" applyBorder="0" applyAlignment="0" applyProtection="0"/>
    <xf numFmtId="0" fontId="5" fillId="0" borderId="0"/>
    <xf numFmtId="0" fontId="47"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9" fontId="5" fillId="0" borderId="0" applyFont="0" applyFill="0" applyBorder="0" applyAlignment="0" applyProtection="0"/>
    <xf numFmtId="0" fontId="5" fillId="0" borderId="0"/>
    <xf numFmtId="0" fontId="8" fillId="0" borderId="0">
      <alignment vertical="center"/>
    </xf>
  </cellStyleXfs>
  <cellXfs count="3291">
    <xf numFmtId="0" fontId="0" fillId="0" borderId="0" xfId="0"/>
    <xf numFmtId="0" fontId="8" fillId="0" borderId="0" xfId="0" applyFont="1" applyFill="1" applyAlignment="1">
      <alignment vertical="center"/>
    </xf>
    <xf numFmtId="0" fontId="8" fillId="0" borderId="0" xfId="0" applyFont="1" applyFill="1"/>
    <xf numFmtId="0" fontId="8" fillId="0" borderId="0" xfId="0" applyFont="1" applyFill="1" applyBorder="1"/>
    <xf numFmtId="0" fontId="9" fillId="0" borderId="0" xfId="0" applyFont="1" applyFill="1"/>
    <xf numFmtId="0" fontId="8" fillId="0" borderId="0" xfId="0" applyFont="1" applyFill="1" applyAlignment="1"/>
    <xf numFmtId="0" fontId="8" fillId="0" borderId="0" xfId="0" applyFont="1" applyFill="1" applyAlignment="1">
      <alignment horizontal="right"/>
    </xf>
    <xf numFmtId="49" fontId="8" fillId="0" borderId="0" xfId="0" applyNumberFormat="1" applyFont="1" applyFill="1" applyAlignment="1">
      <alignment horizontal="right" vertical="center"/>
    </xf>
    <xf numFmtId="0" fontId="8" fillId="0" borderId="0" xfId="0" applyFont="1" applyFill="1" applyAlignment="1">
      <alignment horizontal="distributed" vertical="center"/>
    </xf>
    <xf numFmtId="0" fontId="8" fillId="0" borderId="4" xfId="0" applyFont="1" applyFill="1" applyBorder="1" applyAlignment="1">
      <alignment horizontal="left" vertical="center" indent="1"/>
    </xf>
    <xf numFmtId="0" fontId="8" fillId="0" borderId="7" xfId="0" applyFont="1" applyFill="1" applyBorder="1" applyAlignment="1">
      <alignment horizontal="right" vertical="center"/>
    </xf>
    <xf numFmtId="0" fontId="8" fillId="0" borderId="8" xfId="0" applyFont="1" applyFill="1" applyBorder="1" applyAlignment="1">
      <alignment horizontal="right" vertical="center"/>
    </xf>
    <xf numFmtId="0" fontId="8" fillId="0" borderId="9" xfId="0" applyFont="1" applyFill="1" applyBorder="1" applyAlignment="1">
      <alignment horizontal="right" vertical="center"/>
    </xf>
    <xf numFmtId="0" fontId="8" fillId="0" borderId="10" xfId="0" applyFont="1" applyFill="1" applyBorder="1" applyAlignment="1">
      <alignment horizontal="right" vertical="center"/>
    </xf>
    <xf numFmtId="0" fontId="14" fillId="0" borderId="11" xfId="0" applyFont="1" applyFill="1" applyBorder="1" applyAlignment="1">
      <alignment horizontal="left" vertical="center"/>
    </xf>
    <xf numFmtId="0" fontId="14" fillId="0" borderId="12" xfId="0" applyFont="1" applyFill="1" applyBorder="1" applyAlignment="1">
      <alignment horizontal="left" vertical="center"/>
    </xf>
    <xf numFmtId="0" fontId="14" fillId="0" borderId="13"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0" xfId="0" applyFont="1" applyFill="1" applyBorder="1" applyAlignment="1">
      <alignment horizontal="left" vertical="center"/>
    </xf>
    <xf numFmtId="0" fontId="8" fillId="0" borderId="0" xfId="0" applyFont="1" applyFill="1" applyAlignment="1">
      <alignment horizontal="left" vertical="center" indent="1"/>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0" fillId="0" borderId="0" xfId="0" applyFont="1" applyFill="1"/>
    <xf numFmtId="0" fontId="41" fillId="0" borderId="0" xfId="0" applyFont="1" applyFill="1"/>
    <xf numFmtId="0" fontId="14" fillId="0" borderId="18" xfId="0" applyFont="1" applyFill="1" applyBorder="1" applyAlignment="1">
      <alignment horizontal="left" vertical="center"/>
    </xf>
    <xf numFmtId="0" fontId="41" fillId="0" borderId="0" xfId="0" applyFont="1" applyFill="1" applyAlignment="1">
      <alignment vertical="center"/>
    </xf>
    <xf numFmtId="0" fontId="41" fillId="0" borderId="0" xfId="0" applyFont="1" applyFill="1" applyAlignment="1">
      <alignment horizontal="center"/>
    </xf>
    <xf numFmtId="178" fontId="8" fillId="0" borderId="0" xfId="0" applyNumberFormat="1" applyFont="1" applyFill="1"/>
    <xf numFmtId="0" fontId="8" fillId="0" borderId="0" xfId="0" applyFont="1" applyFill="1" applyAlignment="1">
      <alignment horizontal="distributed"/>
    </xf>
    <xf numFmtId="0" fontId="15" fillId="0" borderId="0" xfId="0" applyFont="1" applyFill="1" applyAlignment="1">
      <alignment horizontal="right"/>
    </xf>
    <xf numFmtId="178" fontId="8" fillId="0" borderId="0" xfId="0" applyNumberFormat="1" applyFont="1" applyFill="1" applyAlignment="1">
      <alignment vertical="center"/>
    </xf>
    <xf numFmtId="0" fontId="15" fillId="0" borderId="0" xfId="0" applyFont="1" applyFill="1" applyAlignment="1">
      <alignment horizontal="right" vertical="center"/>
    </xf>
    <xf numFmtId="49" fontId="8" fillId="0" borderId="0" xfId="0" quotePrefix="1" applyNumberFormat="1" applyFont="1" applyFill="1" applyAlignment="1">
      <alignment horizontal="right" vertical="center"/>
    </xf>
    <xf numFmtId="49" fontId="8" fillId="0" borderId="0" xfId="0" applyNumberFormat="1" applyFont="1" applyFill="1" applyAlignment="1">
      <alignment horizontal="right"/>
    </xf>
    <xf numFmtId="178" fontId="8" fillId="0" borderId="20" xfId="0" applyNumberFormat="1" applyFont="1" applyFill="1" applyBorder="1"/>
    <xf numFmtId="178" fontId="8" fillId="0" borderId="21" xfId="0" applyNumberFormat="1" applyFont="1" applyFill="1" applyBorder="1"/>
    <xf numFmtId="0" fontId="8" fillId="0" borderId="21" xfId="0" applyFont="1" applyFill="1" applyBorder="1" applyAlignment="1">
      <alignment horizontal="distributed"/>
    </xf>
    <xf numFmtId="0" fontId="8" fillId="0" borderId="21" xfId="0" applyFont="1" applyFill="1" applyBorder="1"/>
    <xf numFmtId="0" fontId="8" fillId="0" borderId="22" xfId="0" applyFont="1" applyFill="1" applyBorder="1" applyAlignment="1">
      <alignment horizontal="right"/>
    </xf>
    <xf numFmtId="0" fontId="11" fillId="0" borderId="0" xfId="0" applyFont="1" applyFill="1" applyBorder="1" applyAlignment="1">
      <alignment horizontal="left" vertical="center"/>
    </xf>
    <xf numFmtId="0" fontId="11" fillId="0" borderId="23" xfId="0" applyFont="1" applyFill="1" applyBorder="1" applyAlignment="1">
      <alignment horizontal="right"/>
    </xf>
    <xf numFmtId="178" fontId="8" fillId="0" borderId="24" xfId="0" applyNumberFormat="1" applyFont="1" applyFill="1" applyBorder="1"/>
    <xf numFmtId="178" fontId="8" fillId="0" borderId="25" xfId="0" applyNumberFormat="1" applyFont="1" applyFill="1" applyBorder="1"/>
    <xf numFmtId="0" fontId="8" fillId="0" borderId="25" xfId="0" applyFont="1" applyFill="1" applyBorder="1" applyAlignment="1">
      <alignment horizontal="distributed"/>
    </xf>
    <xf numFmtId="0" fontId="8" fillId="0" borderId="25" xfId="0" applyFont="1" applyFill="1" applyBorder="1"/>
    <xf numFmtId="0" fontId="8" fillId="0" borderId="26" xfId="0" applyFont="1" applyFill="1" applyBorder="1" applyAlignment="1">
      <alignment horizontal="right"/>
    </xf>
    <xf numFmtId="0" fontId="41" fillId="0" borderId="0" xfId="0" applyFont="1" applyFill="1" applyBorder="1" applyAlignment="1">
      <alignment vertical="center"/>
    </xf>
    <xf numFmtId="0" fontId="41" fillId="0" borderId="0" xfId="0" applyFont="1" applyFill="1" applyBorder="1" applyAlignment="1">
      <alignment horizontal="right" vertical="center"/>
    </xf>
    <xf numFmtId="0" fontId="42" fillId="0" borderId="0" xfId="0" applyFont="1" applyFill="1" applyBorder="1" applyAlignment="1">
      <alignment horizontal="right"/>
    </xf>
    <xf numFmtId="0" fontId="41" fillId="0" borderId="0" xfId="0" applyFont="1" applyFill="1" applyBorder="1"/>
    <xf numFmtId="0" fontId="41" fillId="0" borderId="0" xfId="0" applyFont="1" applyFill="1" applyBorder="1" applyAlignment="1">
      <alignment horizontal="right"/>
    </xf>
    <xf numFmtId="3" fontId="41" fillId="0" borderId="0" xfId="0" applyNumberFormat="1" applyFont="1" applyFill="1" applyBorder="1" applyAlignment="1">
      <alignment horizontal="center" vertical="center"/>
    </xf>
    <xf numFmtId="0" fontId="41" fillId="0" borderId="0" xfId="0" applyFont="1" applyFill="1" applyBorder="1" applyAlignment="1">
      <alignment horizontal="distributed"/>
    </xf>
    <xf numFmtId="0" fontId="41" fillId="0" borderId="0" xfId="0" applyFont="1" applyFill="1" applyBorder="1" applyAlignment="1"/>
    <xf numFmtId="0" fontId="41" fillId="0" borderId="0" xfId="0" applyFont="1" applyFill="1" applyAlignment="1"/>
    <xf numFmtId="41" fontId="41" fillId="0" borderId="0" xfId="0" applyNumberFormat="1" applyFont="1" applyFill="1" applyAlignment="1"/>
    <xf numFmtId="41" fontId="41" fillId="0" borderId="0" xfId="0" applyNumberFormat="1" applyFont="1" applyFill="1" applyAlignment="1">
      <alignment vertical="center"/>
    </xf>
    <xf numFmtId="0" fontId="11" fillId="0" borderId="0" xfId="0" applyFont="1" applyFill="1" applyAlignment="1">
      <alignment vertical="center"/>
    </xf>
    <xf numFmtId="180" fontId="8" fillId="0" borderId="37" xfId="0" applyNumberFormat="1" applyFont="1" applyFill="1" applyBorder="1" applyAlignment="1">
      <alignment vertical="center" shrinkToFit="1"/>
    </xf>
    <xf numFmtId="180" fontId="8" fillId="0" borderId="59" xfId="0" applyNumberFormat="1" applyFont="1" applyFill="1" applyBorder="1" applyAlignment="1">
      <alignment vertical="center" shrinkToFit="1"/>
    </xf>
    <xf numFmtId="180" fontId="8" fillId="0" borderId="36" xfId="0" applyNumberFormat="1" applyFont="1" applyFill="1" applyBorder="1" applyAlignment="1">
      <alignment horizontal="right" vertical="center" shrinkToFit="1"/>
    </xf>
    <xf numFmtId="180" fontId="8" fillId="0" borderId="36" xfId="0" applyNumberFormat="1" applyFont="1" applyFill="1" applyBorder="1" applyAlignment="1">
      <alignment vertical="center" shrinkToFit="1"/>
    </xf>
    <xf numFmtId="180" fontId="8" fillId="0" borderId="62" xfId="0" applyNumberFormat="1" applyFont="1" applyFill="1" applyBorder="1" applyAlignment="1">
      <alignment horizontal="right" vertical="center" shrinkToFit="1"/>
    </xf>
    <xf numFmtId="0" fontId="10" fillId="0" borderId="35" xfId="0" applyFont="1" applyFill="1" applyBorder="1" applyAlignment="1">
      <alignment horizontal="left" vertical="center"/>
    </xf>
    <xf numFmtId="0" fontId="10" fillId="0" borderId="0" xfId="0" applyFont="1" applyFill="1" applyAlignment="1">
      <alignment horizontal="right" vertical="center"/>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8" fillId="0" borderId="37"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41" fontId="8" fillId="0" borderId="53" xfId="0" applyNumberFormat="1" applyFont="1" applyFill="1" applyBorder="1" applyAlignment="1">
      <alignment horizontal="right" vertical="center"/>
    </xf>
    <xf numFmtId="41" fontId="8" fillId="0" borderId="43" xfId="0" applyNumberFormat="1" applyFont="1" applyFill="1" applyBorder="1" applyAlignment="1">
      <alignment horizontal="right" vertical="center"/>
    </xf>
    <xf numFmtId="178" fontId="8" fillId="0" borderId="36" xfId="0" applyNumberFormat="1" applyFont="1" applyFill="1" applyBorder="1" applyAlignment="1">
      <alignment vertical="center"/>
    </xf>
    <xf numFmtId="41" fontId="8" fillId="0" borderId="68" xfId="0" applyNumberFormat="1" applyFont="1" applyFill="1" applyBorder="1" applyAlignment="1">
      <alignment horizontal="right" vertical="center"/>
    </xf>
    <xf numFmtId="178" fontId="8" fillId="0" borderId="62" xfId="0" applyNumberFormat="1" applyFont="1" applyFill="1" applyBorder="1" applyAlignment="1">
      <alignment vertical="center"/>
    </xf>
    <xf numFmtId="0" fontId="11" fillId="0" borderId="0" xfId="0" applyFont="1" applyFill="1"/>
    <xf numFmtId="178" fontId="8" fillId="0" borderId="73" xfId="0" applyNumberFormat="1" applyFont="1" applyFill="1" applyBorder="1" applyAlignment="1">
      <alignment vertical="center"/>
    </xf>
    <xf numFmtId="0" fontId="8" fillId="0" borderId="35" xfId="0" applyFont="1" applyFill="1" applyBorder="1" applyAlignment="1">
      <alignment vertical="center"/>
    </xf>
    <xf numFmtId="0" fontId="8" fillId="0" borderId="10" xfId="0" applyFont="1" applyFill="1" applyBorder="1" applyAlignment="1">
      <alignment vertical="center"/>
    </xf>
    <xf numFmtId="178" fontId="8" fillId="0" borderId="44" xfId="0" applyNumberFormat="1" applyFont="1" applyFill="1" applyBorder="1" applyAlignment="1">
      <alignment vertical="center"/>
    </xf>
    <xf numFmtId="0" fontId="11" fillId="0" borderId="0" xfId="0" applyFont="1" applyFill="1" applyBorder="1" applyAlignment="1">
      <alignment vertical="center"/>
    </xf>
    <xf numFmtId="0" fontId="10" fillId="0" borderId="35" xfId="0" applyFont="1" applyFill="1" applyBorder="1" applyAlignment="1">
      <alignment vertical="center"/>
    </xf>
    <xf numFmtId="0" fontId="0" fillId="0" borderId="0" xfId="0" applyFont="1" applyFill="1" applyBorder="1"/>
    <xf numFmtId="0" fontId="11" fillId="0" borderId="0" xfId="0" applyFont="1" applyFill="1" applyBorder="1"/>
    <xf numFmtId="0" fontId="10" fillId="0" borderId="0" xfId="0" applyFont="1" applyFill="1" applyBorder="1" applyAlignment="1">
      <alignment vertical="center"/>
    </xf>
    <xf numFmtId="41" fontId="8" fillId="0" borderId="75" xfId="0" applyNumberFormat="1" applyFont="1" applyFill="1" applyBorder="1" applyAlignment="1">
      <alignment horizontal="right" vertical="center"/>
    </xf>
    <xf numFmtId="41" fontId="8" fillId="0" borderId="19" xfId="0" applyNumberFormat="1" applyFont="1" applyFill="1" applyBorder="1" applyAlignment="1">
      <alignment vertical="center"/>
    </xf>
    <xf numFmtId="0" fontId="0" fillId="0" borderId="0" xfId="0" applyFont="1" applyFill="1" applyBorder="1" applyAlignment="1">
      <alignment horizontal="right" vertical="center"/>
    </xf>
    <xf numFmtId="41" fontId="8" fillId="0" borderId="43" xfId="0" applyNumberFormat="1" applyFont="1" applyFill="1" applyBorder="1" applyAlignment="1">
      <alignment vertical="center"/>
    </xf>
    <xf numFmtId="0" fontId="8" fillId="0" borderId="0" xfId="0" applyFont="1" applyFill="1" applyAlignment="1">
      <alignment vertical="top"/>
    </xf>
    <xf numFmtId="0" fontId="10" fillId="0" borderId="0" xfId="0" applyFont="1" applyFill="1" applyAlignment="1">
      <alignment horizontal="right"/>
    </xf>
    <xf numFmtId="0" fontId="8" fillId="0" borderId="37" xfId="0" applyFont="1" applyFill="1" applyBorder="1" applyAlignment="1">
      <alignment horizontal="center" vertical="center"/>
    </xf>
    <xf numFmtId="41" fontId="8" fillId="0" borderId="61" xfId="0" applyNumberFormat="1" applyFont="1" applyFill="1" applyBorder="1" applyAlignment="1">
      <alignment horizontal="right" vertical="center"/>
    </xf>
    <xf numFmtId="41" fontId="8" fillId="0" borderId="61" xfId="0" applyNumberFormat="1" applyFont="1" applyFill="1" applyBorder="1" applyAlignment="1">
      <alignment vertical="center"/>
    </xf>
    <xf numFmtId="41" fontId="8" fillId="0" borderId="5" xfId="0" applyNumberFormat="1" applyFont="1" applyFill="1" applyBorder="1" applyAlignment="1">
      <alignment vertical="center"/>
    </xf>
    <xf numFmtId="0" fontId="10" fillId="0" borderId="0" xfId="0" applyFont="1" applyFill="1" applyAlignment="1">
      <alignment vertical="center"/>
    </xf>
    <xf numFmtId="0" fontId="8" fillId="0" borderId="43" xfId="0" applyFont="1" applyFill="1" applyBorder="1" applyAlignment="1">
      <alignment horizontal="distributed" vertical="center" wrapText="1" justifyLastLine="1"/>
    </xf>
    <xf numFmtId="3" fontId="8" fillId="0" borderId="36" xfId="0" applyNumberFormat="1" applyFont="1" applyFill="1" applyBorder="1" applyAlignment="1">
      <alignment horizontal="right" vertical="center"/>
    </xf>
    <xf numFmtId="41" fontId="8" fillId="0" borderId="0" xfId="0" applyNumberFormat="1" applyFont="1" applyFill="1"/>
    <xf numFmtId="0" fontId="10" fillId="0" borderId="0" xfId="0" applyFont="1" applyFill="1" applyAlignment="1"/>
    <xf numFmtId="0" fontId="8" fillId="0" borderId="55" xfId="0" applyFont="1" applyFill="1" applyBorder="1" applyAlignment="1">
      <alignment horizontal="distributed" wrapText="1" justifyLastLine="1"/>
    </xf>
    <xf numFmtId="0" fontId="8" fillId="0" borderId="81" xfId="0" applyFont="1" applyFill="1" applyBorder="1" applyAlignment="1">
      <alignment horizontal="distributed" wrapText="1" justifyLastLine="1"/>
    </xf>
    <xf numFmtId="0" fontId="8" fillId="0" borderId="38" xfId="0" applyFont="1" applyFill="1" applyBorder="1" applyAlignment="1">
      <alignment horizontal="center" vertical="top" wrapText="1"/>
    </xf>
    <xf numFmtId="0" fontId="8" fillId="0" borderId="4" xfId="0" applyFont="1" applyFill="1" applyBorder="1" applyAlignment="1">
      <alignment horizontal="center" vertical="top" wrapText="1"/>
    </xf>
    <xf numFmtId="41" fontId="8" fillId="0" borderId="75" xfId="0" applyNumberFormat="1" applyFont="1" applyFill="1" applyBorder="1" applyAlignment="1">
      <alignment horizontal="right" vertical="center" shrinkToFit="1"/>
    </xf>
    <xf numFmtId="41" fontId="8" fillId="0" borderId="59" xfId="0" applyNumberFormat="1" applyFont="1" applyFill="1" applyBorder="1" applyAlignment="1">
      <alignment horizontal="right" vertical="center" shrinkToFit="1"/>
    </xf>
    <xf numFmtId="41" fontId="8" fillId="0" borderId="60" xfId="0" applyNumberFormat="1" applyFont="1" applyFill="1" applyBorder="1" applyAlignment="1">
      <alignment horizontal="right" vertical="center" shrinkToFit="1"/>
    </xf>
    <xf numFmtId="41" fontId="8" fillId="0" borderId="36" xfId="0" applyNumberFormat="1" applyFont="1" applyFill="1" applyBorder="1" applyAlignment="1">
      <alignment horizontal="right" vertical="center" shrinkToFit="1"/>
    </xf>
    <xf numFmtId="41" fontId="8" fillId="0" borderId="61" xfId="0" applyNumberFormat="1" applyFont="1" applyFill="1" applyBorder="1" applyAlignment="1">
      <alignment horizontal="right" vertical="center" shrinkToFit="1"/>
    </xf>
    <xf numFmtId="0" fontId="8" fillId="0" borderId="11" xfId="0" applyFont="1" applyFill="1" applyBorder="1"/>
    <xf numFmtId="0" fontId="0" fillId="0" borderId="11" xfId="0" applyFont="1" applyFill="1" applyBorder="1" applyAlignment="1"/>
    <xf numFmtId="0" fontId="8" fillId="0" borderId="39" xfId="0" applyFont="1" applyFill="1" applyBorder="1" applyAlignment="1">
      <alignment horizontal="center" vertical="center" shrinkToFit="1"/>
    </xf>
    <xf numFmtId="0" fontId="8" fillId="0" borderId="39" xfId="0" applyFont="1" applyFill="1" applyBorder="1" applyAlignment="1">
      <alignment horizontal="center" vertical="center"/>
    </xf>
    <xf numFmtId="41" fontId="8" fillId="0" borderId="37" xfId="0" applyNumberFormat="1" applyFont="1" applyFill="1" applyBorder="1" applyAlignment="1">
      <alignment horizontal="right" vertical="center" shrinkToFit="1"/>
    </xf>
    <xf numFmtId="41" fontId="8" fillId="0" borderId="39" xfId="0" applyNumberFormat="1" applyFont="1" applyFill="1" applyBorder="1" applyAlignment="1">
      <alignment horizontal="right" vertical="center" shrinkToFit="1"/>
    </xf>
    <xf numFmtId="41" fontId="8" fillId="0" borderId="27" xfId="0" applyNumberFormat="1" applyFont="1" applyFill="1" applyBorder="1" applyAlignment="1">
      <alignment horizontal="right" vertical="center" shrinkToFit="1"/>
    </xf>
    <xf numFmtId="41" fontId="8" fillId="0" borderId="19" xfId="0" applyNumberFormat="1" applyFont="1" applyFill="1" applyBorder="1" applyAlignment="1">
      <alignment horizontal="right" vertical="center" shrinkToFit="1"/>
    </xf>
    <xf numFmtId="41" fontId="8" fillId="0" borderId="76" xfId="0" applyNumberFormat="1" applyFont="1" applyFill="1" applyBorder="1" applyAlignment="1">
      <alignment horizontal="right" vertical="center" shrinkToFit="1"/>
    </xf>
    <xf numFmtId="0" fontId="11" fillId="0" borderId="43" xfId="0" applyFont="1" applyFill="1" applyBorder="1" applyAlignment="1">
      <alignment horizontal="distributed" vertical="center"/>
    </xf>
    <xf numFmtId="0" fontId="8" fillId="0" borderId="43" xfId="0" applyFont="1" applyFill="1" applyBorder="1" applyAlignment="1">
      <alignment horizontal="distributed" vertical="center"/>
    </xf>
    <xf numFmtId="0" fontId="11" fillId="0" borderId="43" xfId="0" applyFont="1" applyFill="1" applyBorder="1" applyAlignment="1">
      <alignment horizontal="distributed" vertical="center" wrapText="1"/>
    </xf>
    <xf numFmtId="0" fontId="10" fillId="0" borderId="43" xfId="0" applyFont="1" applyFill="1" applyBorder="1" applyAlignment="1">
      <alignment horizontal="distributed" vertical="center" wrapText="1"/>
    </xf>
    <xf numFmtId="0" fontId="8" fillId="0" borderId="85" xfId="0" applyFont="1" applyFill="1" applyBorder="1" applyAlignment="1">
      <alignment horizontal="distributed" vertical="center"/>
    </xf>
    <xf numFmtId="41" fontId="8" fillId="0" borderId="86" xfId="0" applyNumberFormat="1" applyFont="1" applyFill="1" applyBorder="1" applyAlignment="1">
      <alignment horizontal="right" vertical="center" shrinkToFit="1"/>
    </xf>
    <xf numFmtId="41" fontId="8" fillId="0" borderId="50" xfId="0" applyNumberFormat="1" applyFont="1" applyFill="1" applyBorder="1" applyAlignment="1">
      <alignment horizontal="right" vertical="center" shrinkToFit="1"/>
    </xf>
    <xf numFmtId="41" fontId="8" fillId="0" borderId="62" xfId="0" applyNumberFormat="1" applyFont="1" applyFill="1" applyBorder="1" applyAlignment="1">
      <alignment horizontal="right" vertical="center" shrinkToFit="1"/>
    </xf>
    <xf numFmtId="0" fontId="7" fillId="0" borderId="0" xfId="0" applyFont="1" applyFill="1" applyAlignment="1">
      <alignment horizontal="center" vertical="center" wrapText="1"/>
    </xf>
    <xf numFmtId="41" fontId="8" fillId="0" borderId="27" xfId="0" applyNumberFormat="1" applyFont="1" applyFill="1" applyBorder="1" applyAlignment="1">
      <alignment horizontal="center" vertical="center"/>
    </xf>
    <xf numFmtId="41" fontId="8" fillId="0" borderId="37" xfId="0" applyNumberFormat="1" applyFont="1" applyFill="1" applyBorder="1" applyAlignment="1">
      <alignment horizontal="center" vertical="center"/>
    </xf>
    <xf numFmtId="41" fontId="8" fillId="0" borderId="2" xfId="0" applyNumberFormat="1" applyFont="1" applyFill="1" applyBorder="1" applyAlignment="1">
      <alignment horizontal="center" vertical="center"/>
    </xf>
    <xf numFmtId="0" fontId="8" fillId="0" borderId="91" xfId="0" applyFont="1" applyFill="1" applyBorder="1" applyAlignment="1">
      <alignment vertical="center"/>
    </xf>
    <xf numFmtId="0" fontId="11" fillId="0" borderId="13" xfId="0" applyFont="1" applyFill="1" applyBorder="1" applyAlignment="1">
      <alignment horizontal="distributed" vertical="center"/>
    </xf>
    <xf numFmtId="0" fontId="8" fillId="0" borderId="92" xfId="0" applyFont="1" applyFill="1" applyBorder="1" applyAlignment="1">
      <alignment vertical="center"/>
    </xf>
    <xf numFmtId="0" fontId="8" fillId="0" borderId="92" xfId="0" applyFont="1" applyFill="1" applyBorder="1" applyAlignment="1">
      <alignment horizontal="distributed" vertical="center"/>
    </xf>
    <xf numFmtId="0" fontId="11" fillId="0" borderId="92" xfId="0" applyFont="1" applyFill="1" applyBorder="1" applyAlignment="1">
      <alignment horizontal="distributed" vertical="center"/>
    </xf>
    <xf numFmtId="0" fontId="8" fillId="0" borderId="78" xfId="0" applyFont="1" applyFill="1" applyBorder="1" applyAlignment="1">
      <alignment vertical="center"/>
    </xf>
    <xf numFmtId="0" fontId="8" fillId="0" borderId="89" xfId="0" applyFont="1" applyFill="1" applyBorder="1" applyAlignment="1">
      <alignment vertical="center"/>
    </xf>
    <xf numFmtId="41" fontId="8" fillId="0" borderId="0" xfId="0" applyNumberFormat="1" applyFont="1" applyFill="1" applyAlignment="1">
      <alignment vertical="center"/>
    </xf>
    <xf numFmtId="0" fontId="8" fillId="0" borderId="93" xfId="0" applyFont="1" applyFill="1" applyBorder="1" applyAlignment="1">
      <alignment vertical="center"/>
    </xf>
    <xf numFmtId="0" fontId="8" fillId="0" borderId="30" xfId="0" applyFont="1" applyFill="1" applyBorder="1" applyAlignment="1">
      <alignment horizontal="distributed" vertical="center"/>
    </xf>
    <xf numFmtId="0" fontId="11" fillId="0" borderId="30" xfId="0" applyFont="1" applyFill="1" applyBorder="1" applyAlignment="1">
      <alignment horizontal="distributed" vertical="center"/>
    </xf>
    <xf numFmtId="0" fontId="8" fillId="0" borderId="30" xfId="0" applyFont="1" applyFill="1" applyBorder="1" applyAlignment="1">
      <alignment vertical="center"/>
    </xf>
    <xf numFmtId="0" fontId="11" fillId="0" borderId="0" xfId="0" applyFont="1" applyFill="1" applyBorder="1" applyAlignment="1">
      <alignment horizontal="distributed" vertical="center"/>
    </xf>
    <xf numFmtId="0" fontId="11" fillId="0" borderId="89" xfId="0" applyFont="1" applyFill="1" applyBorder="1" applyAlignment="1">
      <alignment horizontal="distributed" vertical="center"/>
    </xf>
    <xf numFmtId="0" fontId="8" fillId="0" borderId="17" xfId="0" applyFont="1" applyFill="1" applyBorder="1" applyAlignment="1">
      <alignment vertical="center"/>
    </xf>
    <xf numFmtId="41" fontId="8" fillId="0" borderId="30" xfId="0" applyNumberFormat="1" applyFont="1" applyFill="1" applyBorder="1" applyAlignment="1"/>
    <xf numFmtId="0" fontId="8" fillId="0" borderId="94" xfId="0" applyFont="1" applyFill="1" applyBorder="1" applyAlignment="1"/>
    <xf numFmtId="0" fontId="8" fillId="0" borderId="30" xfId="0" applyFont="1" applyFill="1" applyBorder="1" applyAlignment="1"/>
    <xf numFmtId="0" fontId="8" fillId="0" borderId="95" xfId="0" applyFont="1" applyFill="1" applyBorder="1" applyAlignment="1">
      <alignment horizontal="distributed" vertical="center"/>
    </xf>
    <xf numFmtId="0" fontId="8" fillId="0" borderId="35" xfId="0" applyFont="1" applyFill="1" applyBorder="1" applyAlignment="1"/>
    <xf numFmtId="0" fontId="11" fillId="0" borderId="98" xfId="0" applyFont="1" applyFill="1" applyBorder="1" applyAlignment="1">
      <alignment horizontal="distributed" vertical="center"/>
    </xf>
    <xf numFmtId="38" fontId="8" fillId="0" borderId="49" xfId="1" applyFont="1" applyFill="1" applyBorder="1" applyAlignment="1">
      <alignment vertical="center" shrinkToFit="1"/>
    </xf>
    <xf numFmtId="38" fontId="8" fillId="0" borderId="0" xfId="1" applyFont="1" applyFill="1"/>
    <xf numFmtId="38" fontId="8" fillId="0" borderId="0" xfId="1" applyFont="1" applyFill="1" applyAlignment="1">
      <alignment vertical="center"/>
    </xf>
    <xf numFmtId="0" fontId="8" fillId="0" borderId="99" xfId="0" applyFont="1" applyFill="1" applyBorder="1" applyAlignment="1">
      <alignment horizontal="distributed" vertical="center" justifyLastLine="1"/>
    </xf>
    <xf numFmtId="49" fontId="10" fillId="0" borderId="42" xfId="0" applyNumberFormat="1" applyFont="1" applyFill="1" applyBorder="1" applyAlignment="1">
      <alignment horizontal="center" vertical="center" shrinkToFit="1"/>
    </xf>
    <xf numFmtId="49" fontId="10" fillId="0" borderId="100" xfId="0" applyNumberFormat="1" applyFont="1" applyFill="1" applyBorder="1" applyAlignment="1">
      <alignment horizontal="center" vertical="center" wrapText="1" shrinkToFit="1"/>
    </xf>
    <xf numFmtId="49" fontId="8" fillId="0" borderId="101" xfId="0" applyNumberFormat="1" applyFont="1" applyFill="1" applyBorder="1" applyAlignment="1">
      <alignment horizontal="center" vertical="center" shrinkToFit="1"/>
    </xf>
    <xf numFmtId="49" fontId="8" fillId="0" borderId="102" xfId="0" applyNumberFormat="1" applyFont="1" applyFill="1" applyBorder="1" applyAlignment="1">
      <alignment horizontal="center" vertical="center" shrinkToFit="1"/>
    </xf>
    <xf numFmtId="49" fontId="8" fillId="0" borderId="103" xfId="0" applyNumberFormat="1" applyFont="1" applyFill="1" applyBorder="1" applyAlignment="1">
      <alignment horizontal="center" vertical="center" shrinkToFit="1"/>
    </xf>
    <xf numFmtId="49" fontId="8" fillId="0" borderId="104" xfId="0" applyNumberFormat="1" applyFont="1" applyFill="1" applyBorder="1" applyAlignment="1">
      <alignment horizontal="center" vertical="center" shrinkToFit="1"/>
    </xf>
    <xf numFmtId="49" fontId="8" fillId="0" borderId="46" xfId="0" applyNumberFormat="1" applyFont="1" applyFill="1" applyBorder="1" applyAlignment="1">
      <alignment horizontal="center" vertical="center" shrinkToFit="1"/>
    </xf>
    <xf numFmtId="49" fontId="8" fillId="0" borderId="105" xfId="0" applyNumberFormat="1" applyFont="1" applyFill="1" applyBorder="1" applyAlignment="1">
      <alignment horizontal="center" vertical="center" shrinkToFit="1"/>
    </xf>
    <xf numFmtId="49" fontId="10" fillId="0" borderId="75" xfId="0" applyNumberFormat="1" applyFont="1" applyFill="1" applyBorder="1" applyAlignment="1">
      <alignment horizontal="center" vertical="center" shrinkToFit="1"/>
    </xf>
    <xf numFmtId="49" fontId="10" fillId="0" borderId="106" xfId="0" applyNumberFormat="1" applyFont="1" applyFill="1" applyBorder="1" applyAlignment="1">
      <alignment horizontal="center" vertical="center" wrapText="1" shrinkToFit="1"/>
    </xf>
    <xf numFmtId="49" fontId="10" fillId="0" borderId="42" xfId="0" applyNumberFormat="1" applyFont="1" applyFill="1" applyBorder="1" applyAlignment="1">
      <alignment horizontal="center" vertical="center" wrapText="1" shrinkToFit="1"/>
    </xf>
    <xf numFmtId="49" fontId="10" fillId="0" borderId="75" xfId="0" applyNumberFormat="1" applyFont="1" applyFill="1" applyBorder="1" applyAlignment="1">
      <alignment horizontal="center" vertical="center" wrapText="1" shrinkToFit="1"/>
    </xf>
    <xf numFmtId="49" fontId="10" fillId="0" borderId="53" xfId="0" applyNumberFormat="1" applyFont="1" applyFill="1" applyBorder="1" applyAlignment="1">
      <alignment horizontal="center" vertical="center" wrapText="1" shrinkToFit="1"/>
    </xf>
    <xf numFmtId="49" fontId="10" fillId="0" borderId="107" xfId="0" applyNumberFormat="1" applyFont="1" applyFill="1" applyBorder="1" applyAlignment="1">
      <alignment horizontal="center" vertical="center" wrapText="1" shrinkToFit="1"/>
    </xf>
    <xf numFmtId="49" fontId="10" fillId="0" borderId="104" xfId="0" applyNumberFormat="1" applyFont="1" applyFill="1" applyBorder="1" applyAlignment="1">
      <alignment horizontal="center" vertical="center" shrinkToFit="1"/>
    </xf>
    <xf numFmtId="0" fontId="8" fillId="0" borderId="74" xfId="0" applyFont="1" applyFill="1" applyBorder="1" applyAlignment="1">
      <alignment vertical="center" shrinkToFit="1"/>
    </xf>
    <xf numFmtId="38" fontId="8" fillId="0" borderId="35" xfId="1" applyFont="1" applyFill="1" applyBorder="1" applyAlignment="1">
      <alignment vertical="center" shrinkToFit="1"/>
    </xf>
    <xf numFmtId="0" fontId="8" fillId="0" borderId="10" xfId="0" applyFont="1" applyFill="1" applyBorder="1" applyAlignment="1">
      <alignment vertical="center" shrinkToFit="1"/>
    </xf>
    <xf numFmtId="38" fontId="8" fillId="0" borderId="0" xfId="1" applyFont="1" applyFill="1" applyBorder="1" applyAlignment="1">
      <alignment vertical="center" shrinkToFit="1"/>
    </xf>
    <xf numFmtId="49" fontId="8" fillId="0" borderId="85" xfId="0" applyNumberFormat="1" applyFont="1" applyFill="1" applyBorder="1" applyAlignment="1">
      <alignment horizontal="center" vertical="center" shrinkToFit="1"/>
    </xf>
    <xf numFmtId="49" fontId="8" fillId="0" borderId="108" xfId="0" applyNumberFormat="1" applyFont="1" applyFill="1" applyBorder="1" applyAlignment="1">
      <alignment horizontal="center" vertical="center" shrinkToFit="1"/>
    </xf>
    <xf numFmtId="38" fontId="8" fillId="0" borderId="66" xfId="1" applyFont="1" applyFill="1" applyBorder="1" applyAlignment="1">
      <alignment vertical="center"/>
    </xf>
    <xf numFmtId="38" fontId="8" fillId="0" borderId="2" xfId="1" applyFont="1" applyFill="1" applyBorder="1" applyAlignment="1">
      <alignment horizontal="center" vertical="center"/>
    </xf>
    <xf numFmtId="38" fontId="8" fillId="0" borderId="36" xfId="1" applyFont="1" applyFill="1" applyBorder="1" applyAlignment="1">
      <alignment vertical="center"/>
    </xf>
    <xf numFmtId="38" fontId="8" fillId="0" borderId="61" xfId="1" applyFont="1" applyFill="1" applyBorder="1" applyAlignment="1">
      <alignment vertical="center"/>
    </xf>
    <xf numFmtId="38" fontId="8" fillId="0" borderId="49" xfId="1" applyFont="1" applyFill="1" applyBorder="1" applyAlignment="1">
      <alignment vertical="center"/>
    </xf>
    <xf numFmtId="38" fontId="8" fillId="0" borderId="111" xfId="1" applyFont="1" applyFill="1" applyBorder="1" applyAlignment="1">
      <alignment vertical="center"/>
    </xf>
    <xf numFmtId="0" fontId="8" fillId="0" borderId="112" xfId="0" applyFont="1" applyFill="1" applyBorder="1" applyAlignment="1">
      <alignment horizontal="distributed" vertical="center" justifyLastLine="1"/>
    </xf>
    <xf numFmtId="41" fontId="8" fillId="0" borderId="0" xfId="0" applyNumberFormat="1" applyFont="1" applyFill="1" applyBorder="1" applyAlignment="1">
      <alignment horizontal="right" vertical="center"/>
    </xf>
    <xf numFmtId="41" fontId="8" fillId="0" borderId="0" xfId="0" applyNumberFormat="1" applyFont="1" applyFill="1" applyBorder="1" applyAlignment="1">
      <alignment vertical="center"/>
    </xf>
    <xf numFmtId="41" fontId="8" fillId="0" borderId="0" xfId="0" applyNumberFormat="1" applyFont="1" applyFill="1" applyBorder="1" applyAlignment="1">
      <alignment horizontal="center" vertical="center"/>
    </xf>
    <xf numFmtId="0" fontId="10" fillId="0" borderId="0" xfId="0" applyNumberFormat="1" applyFont="1" applyFill="1" applyBorder="1" applyAlignment="1">
      <alignment horizontal="right" vertical="center"/>
    </xf>
    <xf numFmtId="0" fontId="8" fillId="0" borderId="0" xfId="0" applyFont="1" applyFill="1" applyAlignment="1">
      <alignment horizontal="right" vertical="center"/>
    </xf>
    <xf numFmtId="41" fontId="8" fillId="0" borderId="0" xfId="0" applyNumberFormat="1" applyFont="1" applyFill="1" applyAlignment="1">
      <alignment horizontal="right" vertical="center"/>
    </xf>
    <xf numFmtId="3" fontId="8" fillId="0" borderId="0" xfId="0" applyNumberFormat="1" applyFont="1" applyFill="1"/>
    <xf numFmtId="43" fontId="8" fillId="0" borderId="0" xfId="0" applyNumberFormat="1" applyFont="1" applyFill="1"/>
    <xf numFmtId="49" fontId="8" fillId="0" borderId="0" xfId="0" applyNumberFormat="1" applyFont="1" applyFill="1" applyAlignment="1">
      <alignment vertical="center"/>
    </xf>
    <xf numFmtId="43" fontId="8" fillId="0" borderId="0" xfId="0" applyNumberFormat="1" applyFont="1" applyFill="1" applyAlignment="1">
      <alignment vertical="center"/>
    </xf>
    <xf numFmtId="41" fontId="8" fillId="0" borderId="34" xfId="0" applyNumberFormat="1" applyFont="1" applyFill="1" applyBorder="1" applyAlignment="1">
      <alignment horizontal="right" vertical="center"/>
    </xf>
    <xf numFmtId="191" fontId="8" fillId="0" borderId="36" xfId="0" applyNumberFormat="1" applyFont="1" applyFill="1" applyBorder="1" applyAlignment="1">
      <alignment vertical="center"/>
    </xf>
    <xf numFmtId="198" fontId="8" fillId="0" borderId="36" xfId="0" applyNumberFormat="1" applyFont="1" applyFill="1" applyBorder="1" applyAlignment="1">
      <alignment vertical="center"/>
    </xf>
    <xf numFmtId="200" fontId="8" fillId="0" borderId="61" xfId="1" applyNumberFormat="1" applyFont="1" applyFill="1" applyBorder="1" applyAlignment="1">
      <alignment vertical="center"/>
    </xf>
    <xf numFmtId="0" fontId="8" fillId="0" borderId="78" xfId="0" applyFont="1" applyFill="1" applyBorder="1" applyAlignment="1">
      <alignment horizontal="right" vertical="center"/>
    </xf>
    <xf numFmtId="191" fontId="8" fillId="0" borderId="44" xfId="0" applyNumberFormat="1" applyFont="1" applyFill="1" applyBorder="1" applyAlignment="1">
      <alignment vertical="center"/>
    </xf>
    <xf numFmtId="41" fontId="8" fillId="0" borderId="73" xfId="0" applyNumberFormat="1" applyFont="1" applyFill="1" applyBorder="1" applyAlignment="1">
      <alignment vertical="center"/>
    </xf>
    <xf numFmtId="191" fontId="8" fillId="0" borderId="73" xfId="0" applyNumberFormat="1" applyFont="1" applyFill="1" applyBorder="1" applyAlignment="1">
      <alignment vertical="center"/>
    </xf>
    <xf numFmtId="198" fontId="8" fillId="0" borderId="73" xfId="0" applyNumberFormat="1" applyFont="1" applyFill="1" applyBorder="1" applyAlignment="1">
      <alignment vertical="center"/>
    </xf>
    <xf numFmtId="200" fontId="8" fillId="0" borderId="45" xfId="1" applyNumberFormat="1" applyFont="1" applyFill="1" applyBorder="1" applyAlignment="1">
      <alignment vertical="center"/>
    </xf>
    <xf numFmtId="0" fontId="8" fillId="0" borderId="79" xfId="0" applyFont="1" applyFill="1" applyBorder="1" applyAlignment="1">
      <alignment vertical="center"/>
    </xf>
    <xf numFmtId="0" fontId="0" fillId="0" borderId="27" xfId="0" applyFont="1" applyFill="1" applyBorder="1"/>
    <xf numFmtId="0" fontId="0" fillId="0" borderId="13" xfId="0" applyFont="1" applyFill="1" applyBorder="1"/>
    <xf numFmtId="0" fontId="0" fillId="0" borderId="15" xfId="0" applyFont="1" applyFill="1" applyBorder="1"/>
    <xf numFmtId="0" fontId="0" fillId="0" borderId="19" xfId="0" applyFont="1" applyFill="1" applyBorder="1"/>
    <xf numFmtId="0" fontId="0" fillId="0" borderId="16" xfId="0" applyFont="1" applyFill="1" applyBorder="1"/>
    <xf numFmtId="0" fontId="0" fillId="0" borderId="28" xfId="0" applyFont="1" applyFill="1" applyBorder="1"/>
    <xf numFmtId="0" fontId="0" fillId="0" borderId="14" xfId="0" applyFont="1" applyFill="1" applyBorder="1"/>
    <xf numFmtId="0" fontId="0" fillId="0" borderId="18" xfId="0" applyFont="1" applyFill="1" applyBorder="1"/>
    <xf numFmtId="0" fontId="0" fillId="0" borderId="19" xfId="0" applyFont="1" applyFill="1" applyBorder="1" applyAlignment="1"/>
    <xf numFmtId="40" fontId="0" fillId="0" borderId="28" xfId="1" applyNumberFormat="1" applyFont="1" applyFill="1" applyBorder="1" applyAlignment="1">
      <alignment horizontal="right" vertical="center"/>
    </xf>
    <xf numFmtId="185" fontId="0" fillId="0" borderId="28" xfId="1" applyNumberFormat="1" applyFont="1" applyFill="1" applyBorder="1" applyAlignment="1">
      <alignment vertical="center"/>
    </xf>
    <xf numFmtId="38" fontId="0" fillId="0" borderId="28" xfId="1" applyFont="1" applyFill="1" applyBorder="1" applyAlignment="1">
      <alignment horizontal="right" vertical="center"/>
    </xf>
    <xf numFmtId="185" fontId="0" fillId="0" borderId="19" xfId="1" applyNumberFormat="1" applyFont="1" applyFill="1" applyBorder="1" applyAlignment="1">
      <alignment vertical="center"/>
    </xf>
    <xf numFmtId="0" fontId="8" fillId="0" borderId="76" xfId="0" applyFont="1" applyFill="1" applyBorder="1" applyAlignment="1">
      <alignment horizontal="distributed" vertical="center" justifyLastLine="1"/>
    </xf>
    <xf numFmtId="0" fontId="8" fillId="0" borderId="5" xfId="0" applyFont="1" applyFill="1" applyBorder="1" applyAlignment="1">
      <alignment horizontal="distributed" vertical="center" justifyLastLine="1"/>
    </xf>
    <xf numFmtId="41" fontId="8" fillId="0" borderId="67" xfId="0" applyNumberFormat="1" applyFont="1" applyFill="1" applyBorder="1" applyAlignment="1">
      <alignment vertical="center"/>
    </xf>
    <xf numFmtId="41" fontId="8" fillId="0" borderId="59" xfId="0" applyNumberFormat="1" applyFont="1" applyFill="1" applyBorder="1" applyAlignment="1">
      <alignment vertical="center" shrinkToFit="1"/>
    </xf>
    <xf numFmtId="41" fontId="8" fillId="0" borderId="60" xfId="0" applyNumberFormat="1" applyFont="1" applyFill="1" applyBorder="1" applyAlignment="1">
      <alignment vertical="center" shrinkToFit="1"/>
    </xf>
    <xf numFmtId="41" fontId="8" fillId="0" borderId="36" xfId="0" applyNumberFormat="1" applyFont="1" applyFill="1" applyBorder="1" applyAlignment="1">
      <alignment vertical="center" shrinkToFit="1"/>
    </xf>
    <xf numFmtId="41" fontId="8" fillId="0" borderId="61" xfId="0" applyNumberFormat="1" applyFont="1" applyFill="1" applyBorder="1" applyAlignment="1">
      <alignment vertical="center" shrinkToFit="1"/>
    </xf>
    <xf numFmtId="41" fontId="8" fillId="0" borderId="36" xfId="1" applyNumberFormat="1" applyFont="1" applyFill="1" applyBorder="1" applyAlignment="1">
      <alignment vertical="center" shrinkToFit="1"/>
    </xf>
    <xf numFmtId="41" fontId="8" fillId="0" borderId="61" xfId="1" applyNumberFormat="1" applyFont="1" applyFill="1" applyBorder="1" applyAlignment="1">
      <alignment vertical="center" shrinkToFit="1"/>
    </xf>
    <xf numFmtId="0" fontId="8" fillId="0" borderId="74" xfId="0" applyFont="1" applyFill="1" applyBorder="1"/>
    <xf numFmtId="0" fontId="8" fillId="0" borderId="35" xfId="0" applyFont="1" applyFill="1" applyBorder="1"/>
    <xf numFmtId="0" fontId="8" fillId="0" borderId="10" xfId="0" applyFont="1" applyFill="1" applyBorder="1"/>
    <xf numFmtId="41" fontId="8" fillId="0" borderId="32" xfId="0" applyNumberFormat="1" applyFont="1" applyFill="1" applyBorder="1" applyAlignment="1">
      <alignment vertical="center" shrinkToFit="1"/>
    </xf>
    <xf numFmtId="41" fontId="8" fillId="0" borderId="44" xfId="0" applyNumberFormat="1" applyFont="1" applyFill="1" applyBorder="1" applyAlignment="1">
      <alignment vertical="center" shrinkToFit="1"/>
    </xf>
    <xf numFmtId="41" fontId="8" fillId="0" borderId="44" xfId="1" applyNumberFormat="1" applyFont="1" applyFill="1" applyBorder="1" applyAlignment="1">
      <alignment vertical="center" shrinkToFit="1"/>
    </xf>
    <xf numFmtId="41" fontId="8" fillId="0" borderId="101" xfId="0" applyNumberFormat="1" applyFont="1" applyFill="1" applyBorder="1" applyAlignment="1">
      <alignment horizontal="right" vertical="center"/>
    </xf>
    <xf numFmtId="0" fontId="9" fillId="0" borderId="0" xfId="0" applyFont="1" applyFill="1" applyAlignment="1">
      <alignment horizontal="left"/>
    </xf>
    <xf numFmtId="0" fontId="8" fillId="0" borderId="0" xfId="0" applyFont="1" applyFill="1" applyBorder="1" applyAlignment="1"/>
    <xf numFmtId="3" fontId="8" fillId="0" borderId="0" xfId="0" applyNumberFormat="1" applyFont="1" applyFill="1" applyBorder="1"/>
    <xf numFmtId="0" fontId="7" fillId="0" borderId="0" xfId="0" applyFont="1" applyFill="1" applyBorder="1" applyAlignment="1">
      <alignment horizontal="center" vertical="center" wrapText="1"/>
    </xf>
    <xf numFmtId="185" fontId="0" fillId="0" borderId="0" xfId="1" applyNumberFormat="1" applyFont="1" applyFill="1" applyBorder="1" applyAlignment="1">
      <alignment vertical="center"/>
    </xf>
    <xf numFmtId="3" fontId="0" fillId="0" borderId="28" xfId="0" applyNumberFormat="1" applyFont="1" applyFill="1" applyBorder="1" applyAlignment="1">
      <alignment vertical="center"/>
    </xf>
    <xf numFmtId="0" fontId="0" fillId="0" borderId="28" xfId="0" applyFont="1" applyFill="1" applyBorder="1" applyAlignment="1">
      <alignment horizontal="distributed" vertical="center" justifyLastLine="1"/>
    </xf>
    <xf numFmtId="181" fontId="0" fillId="0" borderId="14" xfId="0" applyNumberFormat="1" applyFont="1" applyFill="1" applyBorder="1" applyAlignment="1">
      <alignment horizontal="right" vertical="center"/>
    </xf>
    <xf numFmtId="0" fontId="0" fillId="0" borderId="28" xfId="0" applyFont="1" applyFill="1" applyBorder="1" applyAlignment="1">
      <alignment horizontal="centerContinuous" vertical="center" wrapText="1"/>
    </xf>
    <xf numFmtId="192" fontId="8" fillId="0" borderId="59" xfId="0" applyNumberFormat="1" applyFont="1" applyFill="1" applyBorder="1" applyAlignment="1">
      <alignment vertical="center"/>
    </xf>
    <xf numFmtId="192" fontId="8" fillId="0" borderId="36" xfId="0" applyNumberFormat="1" applyFont="1" applyFill="1" applyBorder="1" applyAlignment="1">
      <alignment vertical="center"/>
    </xf>
    <xf numFmtId="192" fontId="8" fillId="0" borderId="60" xfId="0" applyNumberFormat="1" applyFont="1" applyFill="1" applyBorder="1" applyAlignment="1">
      <alignment vertical="center"/>
    </xf>
    <xf numFmtId="192" fontId="8" fillId="0" borderId="89" xfId="0" applyNumberFormat="1" applyFont="1" applyFill="1" applyBorder="1" applyAlignment="1">
      <alignment horizontal="right" vertical="center"/>
    </xf>
    <xf numFmtId="192" fontId="8" fillId="0" borderId="61" xfId="0" applyNumberFormat="1" applyFont="1" applyFill="1" applyBorder="1" applyAlignment="1">
      <alignment vertical="center"/>
    </xf>
    <xf numFmtId="0" fontId="8" fillId="0" borderId="78" xfId="0" applyFont="1" applyFill="1" applyBorder="1"/>
    <xf numFmtId="192" fontId="8" fillId="0" borderId="76" xfId="0" applyNumberFormat="1" applyFont="1" applyFill="1" applyBorder="1" applyAlignment="1">
      <alignment vertical="center"/>
    </xf>
    <xf numFmtId="192" fontId="8" fillId="0" borderId="5" xfId="0" applyNumberFormat="1" applyFont="1" applyFill="1" applyBorder="1" applyAlignment="1">
      <alignment vertical="center"/>
    </xf>
    <xf numFmtId="192" fontId="8" fillId="0" borderId="73" xfId="0" applyNumberFormat="1" applyFont="1" applyFill="1" applyBorder="1" applyAlignment="1">
      <alignment vertical="center"/>
    </xf>
    <xf numFmtId="192" fontId="8" fillId="0" borderId="45" xfId="0" applyNumberFormat="1" applyFont="1" applyFill="1" applyBorder="1" applyAlignment="1">
      <alignment vertical="center"/>
    </xf>
    <xf numFmtId="0" fontId="10" fillId="0" borderId="0" xfId="0" applyNumberFormat="1" applyFont="1" applyFill="1" applyAlignment="1">
      <alignment horizontal="right" vertical="center"/>
    </xf>
    <xf numFmtId="192" fontId="8" fillId="0" borderId="0" xfId="0" applyNumberFormat="1" applyFont="1" applyFill="1"/>
    <xf numFmtId="0" fontId="8" fillId="0" borderId="79" xfId="0" applyFont="1" applyFill="1" applyBorder="1"/>
    <xf numFmtId="181" fontId="0" fillId="0" borderId="12" xfId="0" applyNumberFormat="1" applyFont="1" applyFill="1" applyBorder="1" applyAlignment="1">
      <alignment horizontal="right" vertical="center"/>
    </xf>
    <xf numFmtId="0" fontId="0" fillId="0" borderId="40" xfId="0" applyFont="1" applyFill="1" applyBorder="1" applyAlignment="1">
      <alignment horizontal="center" vertical="center"/>
    </xf>
    <xf numFmtId="41" fontId="8" fillId="0" borderId="39" xfId="0" applyNumberFormat="1" applyFont="1" applyFill="1" applyBorder="1" applyAlignment="1">
      <alignment vertical="center" shrinkToFit="1"/>
    </xf>
    <xf numFmtId="0" fontId="0" fillId="0" borderId="80" xfId="0" applyFont="1" applyFill="1" applyBorder="1" applyAlignment="1">
      <alignment vertical="center"/>
    </xf>
    <xf numFmtId="10" fontId="0" fillId="0" borderId="36" xfId="0" applyNumberFormat="1" applyFont="1" applyFill="1" applyBorder="1" applyAlignment="1">
      <alignment vertical="center"/>
    </xf>
    <xf numFmtId="10" fontId="0" fillId="0" borderId="49" xfId="0" applyNumberFormat="1" applyFont="1" applyFill="1" applyBorder="1" applyAlignment="1">
      <alignment vertical="center"/>
    </xf>
    <xf numFmtId="41" fontId="8" fillId="0" borderId="36" xfId="0" applyNumberFormat="1" applyFont="1" applyFill="1" applyBorder="1" applyAlignment="1">
      <alignment horizontal="right" vertical="center" justifyLastLine="1"/>
    </xf>
    <xf numFmtId="41" fontId="8" fillId="0" borderId="59" xfId="0" applyNumberFormat="1" applyFont="1" applyFill="1" applyBorder="1" applyAlignment="1">
      <alignment horizontal="right" vertical="center"/>
    </xf>
    <xf numFmtId="0" fontId="11" fillId="0" borderId="37" xfId="0" applyFont="1" applyFill="1" applyBorder="1" applyAlignment="1">
      <alignment horizontal="center" vertical="center"/>
    </xf>
    <xf numFmtId="41" fontId="8" fillId="0" borderId="59" xfId="0" applyNumberFormat="1" applyFont="1" applyFill="1" applyBorder="1" applyAlignment="1">
      <alignment vertical="center"/>
    </xf>
    <xf numFmtId="41" fontId="8" fillId="0" borderId="60" xfId="0" applyNumberFormat="1" applyFont="1" applyFill="1" applyBorder="1" applyAlignment="1">
      <alignment vertical="center"/>
    </xf>
    <xf numFmtId="41" fontId="8" fillId="0" borderId="76" xfId="0" applyNumberFormat="1" applyFont="1" applyFill="1" applyBorder="1" applyAlignment="1">
      <alignment horizontal="right" vertical="center"/>
    </xf>
    <xf numFmtId="41" fontId="8" fillId="0" borderId="62" xfId="0" applyNumberFormat="1" applyFont="1" applyFill="1" applyBorder="1" applyAlignment="1">
      <alignment horizontal="right" vertical="center"/>
    </xf>
    <xf numFmtId="0" fontId="11"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 xfId="0" applyFont="1" applyFill="1" applyBorder="1" applyAlignment="1">
      <alignment horizontal="distributed" vertical="center" justifyLastLine="1"/>
    </xf>
    <xf numFmtId="41" fontId="8" fillId="0" borderId="36" xfId="1" applyNumberFormat="1" applyFont="1" applyFill="1" applyBorder="1" applyAlignment="1">
      <alignment vertical="center"/>
    </xf>
    <xf numFmtId="41" fontId="8" fillId="0" borderId="36" xfId="1" applyNumberFormat="1" applyFont="1" applyFill="1" applyBorder="1" applyAlignment="1">
      <alignment horizontal="right" vertical="center"/>
    </xf>
    <xf numFmtId="41" fontId="8" fillId="0" borderId="61" xfId="1" applyNumberFormat="1" applyFont="1" applyFill="1" applyBorder="1" applyAlignment="1">
      <alignment horizontal="right" vertical="center"/>
    </xf>
    <xf numFmtId="41" fontId="8" fillId="0" borderId="0" xfId="1" applyNumberFormat="1" applyFont="1" applyFill="1" applyBorder="1" applyAlignment="1">
      <alignment horizontal="right" vertical="center"/>
    </xf>
    <xf numFmtId="41" fontId="8" fillId="0" borderId="68" xfId="0" applyNumberFormat="1" applyFont="1" applyFill="1" applyBorder="1" applyAlignment="1">
      <alignment vertical="center"/>
    </xf>
    <xf numFmtId="41" fontId="8" fillId="0" borderId="61" xfId="1" applyNumberFormat="1" applyFont="1" applyFill="1" applyBorder="1" applyAlignment="1">
      <alignment vertical="center"/>
    </xf>
    <xf numFmtId="0" fontId="10" fillId="0" borderId="0" xfId="0" applyFont="1" applyFill="1" applyBorder="1" applyAlignment="1">
      <alignment horizontal="right"/>
    </xf>
    <xf numFmtId="0" fontId="8" fillId="0" borderId="87" xfId="0" applyFont="1" applyFill="1" applyBorder="1" applyAlignment="1">
      <alignment vertical="center"/>
    </xf>
    <xf numFmtId="41" fontId="8" fillId="0" borderId="5" xfId="0" applyNumberFormat="1" applyFont="1" applyFill="1" applyBorder="1" applyAlignment="1">
      <alignment horizontal="right" vertical="center"/>
    </xf>
    <xf numFmtId="41" fontId="8" fillId="0" borderId="101" xfId="0" applyNumberFormat="1" applyFont="1" applyFill="1" applyBorder="1" applyAlignment="1">
      <alignment vertical="center"/>
    </xf>
    <xf numFmtId="41" fontId="8" fillId="0" borderId="29" xfId="0" applyNumberFormat="1" applyFont="1" applyFill="1" applyBorder="1" applyAlignment="1">
      <alignment vertical="center"/>
    </xf>
    <xf numFmtId="41" fontId="8" fillId="0" borderId="73" xfId="0" applyNumberFormat="1" applyFont="1" applyFill="1" applyBorder="1" applyAlignment="1">
      <alignment horizontal="right" vertical="center"/>
    </xf>
    <xf numFmtId="41" fontId="8" fillId="0" borderId="45" xfId="0" applyNumberFormat="1" applyFont="1" applyFill="1" applyBorder="1" applyAlignment="1">
      <alignment horizontal="right" vertical="center"/>
    </xf>
    <xf numFmtId="0" fontId="8" fillId="0" borderId="122" xfId="0" applyFont="1" applyFill="1" applyBorder="1" applyAlignment="1">
      <alignment vertical="center"/>
    </xf>
    <xf numFmtId="0" fontId="0" fillId="0" borderId="123" xfId="0" applyFont="1" applyFill="1" applyBorder="1" applyAlignment="1">
      <alignment vertical="center"/>
    </xf>
    <xf numFmtId="0" fontId="0" fillId="0" borderId="124" xfId="0" applyFont="1" applyFill="1" applyBorder="1" applyAlignment="1">
      <alignment horizontal="distributed" vertical="center" justifyLastLine="1"/>
    </xf>
    <xf numFmtId="0" fontId="0" fillId="0" borderId="124" xfId="0" applyFont="1" applyFill="1" applyBorder="1" applyAlignment="1">
      <alignment horizontal="distributed" vertical="center"/>
    </xf>
    <xf numFmtId="0" fontId="0" fillId="0" borderId="123" xfId="0" applyFont="1" applyFill="1" applyBorder="1" applyAlignment="1">
      <alignment horizontal="distributed" vertical="center" justifyLastLine="1"/>
    </xf>
    <xf numFmtId="0" fontId="8" fillId="0" borderId="37" xfId="0" applyFont="1" applyFill="1" applyBorder="1" applyAlignment="1">
      <alignment horizontal="center" vertical="center" wrapText="1"/>
    </xf>
    <xf numFmtId="186" fontId="8" fillId="0" borderId="61" xfId="0" applyNumberFormat="1" applyFont="1" applyFill="1" applyBorder="1" applyAlignment="1">
      <alignment vertical="center"/>
    </xf>
    <xf numFmtId="41" fontId="8" fillId="0" borderId="32" xfId="0" applyNumberFormat="1" applyFont="1" applyFill="1" applyBorder="1" applyAlignment="1">
      <alignment vertical="center"/>
    </xf>
    <xf numFmtId="186" fontId="8" fillId="0" borderId="60" xfId="0" applyNumberFormat="1" applyFont="1" applyFill="1" applyBorder="1" applyAlignment="1">
      <alignment vertical="center"/>
    </xf>
    <xf numFmtId="200" fontId="8" fillId="0" borderId="36" xfId="1" applyNumberFormat="1" applyFont="1" applyFill="1" applyBorder="1" applyAlignment="1">
      <alignment vertical="center"/>
    </xf>
    <xf numFmtId="200" fontId="8" fillId="0" borderId="125" xfId="1" applyNumberFormat="1" applyFont="1" applyFill="1" applyBorder="1" applyAlignment="1">
      <alignment vertical="center"/>
    </xf>
    <xf numFmtId="200" fontId="8" fillId="0" borderId="76" xfId="1" applyNumberFormat="1" applyFont="1" applyFill="1" applyBorder="1" applyAlignment="1">
      <alignment vertical="center"/>
    </xf>
    <xf numFmtId="200" fontId="8" fillId="0" borderId="5" xfId="1" applyNumberFormat="1" applyFont="1" applyFill="1" applyBorder="1" applyAlignment="1">
      <alignment vertical="center"/>
    </xf>
    <xf numFmtId="0" fontId="8" fillId="0" borderId="0" xfId="0" applyFont="1" applyFill="1" applyBorder="1" applyAlignment="1">
      <alignment horizontal="right" vertical="top"/>
    </xf>
    <xf numFmtId="41" fontId="8" fillId="0" borderId="125" xfId="0" applyNumberFormat="1" applyFont="1" applyFill="1" applyBorder="1" applyAlignment="1">
      <alignment vertical="center"/>
    </xf>
    <xf numFmtId="0" fontId="8" fillId="0" borderId="55" xfId="0" applyFont="1" applyFill="1" applyBorder="1" applyAlignment="1">
      <alignment horizontal="distributed" justifyLastLine="1"/>
    </xf>
    <xf numFmtId="0" fontId="8" fillId="0" borderId="8" xfId="0" applyFont="1" applyFill="1" applyBorder="1" applyAlignment="1">
      <alignment vertical="center"/>
    </xf>
    <xf numFmtId="0" fontId="8" fillId="0" borderId="13" xfId="0" applyFont="1" applyFill="1" applyBorder="1" applyAlignment="1">
      <alignment vertical="center"/>
    </xf>
    <xf numFmtId="0" fontId="8" fillId="0" borderId="12" xfId="0" applyFont="1" applyFill="1" applyBorder="1"/>
    <xf numFmtId="0" fontId="8" fillId="0" borderId="12" xfId="0" applyFont="1" applyFill="1" applyBorder="1" applyAlignment="1">
      <alignment vertical="center"/>
    </xf>
    <xf numFmtId="0" fontId="8" fillId="0" borderId="126" xfId="0" applyFont="1" applyFill="1" applyBorder="1" applyAlignment="1">
      <alignment vertical="center"/>
    </xf>
    <xf numFmtId="0" fontId="8" fillId="0" borderId="103" xfId="0" applyFont="1" applyFill="1" applyBorder="1"/>
    <xf numFmtId="0" fontId="8" fillId="0" borderId="39" xfId="0" applyFont="1" applyFill="1" applyBorder="1" applyAlignment="1">
      <alignment horizontal="center"/>
    </xf>
    <xf numFmtId="203" fontId="8" fillId="0" borderId="36" xfId="0" applyNumberFormat="1" applyFont="1" applyFill="1" applyBorder="1" applyAlignment="1">
      <alignment horizontal="left" vertical="center" indent="1"/>
    </xf>
    <xf numFmtId="181" fontId="8" fillId="0" borderId="36" xfId="0" applyNumberFormat="1" applyFont="1" applyFill="1" applyBorder="1" applyAlignment="1">
      <alignment vertical="center"/>
    </xf>
    <xf numFmtId="199" fontId="8" fillId="0" borderId="36" xfId="0" applyNumberFormat="1" applyFont="1" applyFill="1" applyBorder="1" applyAlignment="1">
      <alignment vertical="center"/>
    </xf>
    <xf numFmtId="3" fontId="8" fillId="0" borderId="36" xfId="0" applyNumberFormat="1" applyFont="1" applyFill="1" applyBorder="1" applyAlignment="1">
      <alignment horizontal="center" vertical="center"/>
    </xf>
    <xf numFmtId="0" fontId="8" fillId="0" borderId="61" xfId="0" applyFont="1" applyFill="1" applyBorder="1" applyAlignment="1">
      <alignment horizontal="center" vertical="center"/>
    </xf>
    <xf numFmtId="0" fontId="8" fillId="0" borderId="76" xfId="0" applyFont="1" applyFill="1" applyBorder="1" applyAlignment="1">
      <alignment horizontal="center"/>
    </xf>
    <xf numFmtId="0" fontId="8" fillId="0" borderId="38" xfId="0" applyFont="1" applyFill="1" applyBorder="1" applyAlignment="1">
      <alignment horizontal="center"/>
    </xf>
    <xf numFmtId="0" fontId="8" fillId="0" borderId="59" xfId="0" applyFont="1" applyFill="1" applyBorder="1" applyAlignment="1">
      <alignment horizontal="center" vertical="center"/>
    </xf>
    <xf numFmtId="49" fontId="8" fillId="0" borderId="36" xfId="0" applyNumberFormat="1" applyFont="1" applyFill="1" applyBorder="1" applyAlignment="1">
      <alignment horizontal="center" vertical="center"/>
    </xf>
    <xf numFmtId="0" fontId="8" fillId="0" borderId="0" xfId="0" applyFont="1" applyFill="1" applyAlignment="1">
      <alignment horizontal="left" indent="1"/>
    </xf>
    <xf numFmtId="178" fontId="8" fillId="0" borderId="12" xfId="0" applyNumberFormat="1" applyFont="1" applyFill="1" applyBorder="1" applyAlignment="1"/>
    <xf numFmtId="181" fontId="8" fillId="0" borderId="12" xfId="0" applyNumberFormat="1" applyFont="1" applyFill="1" applyBorder="1" applyAlignment="1"/>
    <xf numFmtId="198" fontId="8" fillId="0" borderId="12" xfId="0" applyNumberFormat="1" applyFont="1" applyFill="1" applyBorder="1" applyAlignment="1"/>
    <xf numFmtId="199" fontId="8" fillId="0" borderId="12" xfId="0" applyNumberFormat="1" applyFont="1" applyFill="1" applyBorder="1" applyAlignment="1"/>
    <xf numFmtId="0" fontId="8" fillId="0" borderId="126" xfId="0" applyFont="1" applyFill="1" applyBorder="1"/>
    <xf numFmtId="0" fontId="8" fillId="0" borderId="46" xfId="0" applyFont="1" applyFill="1" applyBorder="1"/>
    <xf numFmtId="0" fontId="8" fillId="0" borderId="85" xfId="0" applyFont="1" applyFill="1" applyBorder="1"/>
    <xf numFmtId="0" fontId="8" fillId="0" borderId="86" xfId="0" applyFont="1" applyFill="1" applyBorder="1" applyAlignment="1">
      <alignment horizontal="center"/>
    </xf>
    <xf numFmtId="0" fontId="7" fillId="0" borderId="0" xfId="0" applyFont="1" applyFill="1" applyAlignment="1">
      <alignment vertical="top"/>
    </xf>
    <xf numFmtId="0" fontId="7" fillId="0" borderId="0" xfId="0" applyFont="1" applyFill="1" applyAlignment="1">
      <alignment vertical="center"/>
    </xf>
    <xf numFmtId="0" fontId="34" fillId="0" borderId="0" xfId="0" applyFont="1" applyFill="1" applyAlignment="1">
      <alignment horizontal="left" vertical="center" indent="1"/>
    </xf>
    <xf numFmtId="0" fontId="7" fillId="0" borderId="0" xfId="0" applyFont="1" applyFill="1" applyAlignment="1">
      <alignment horizontal="left" vertical="center" indent="1"/>
    </xf>
    <xf numFmtId="0" fontId="11" fillId="0" borderId="0" xfId="0" applyFont="1" applyFill="1" applyAlignment="1">
      <alignment horizontal="left" vertical="center" indent="1"/>
    </xf>
    <xf numFmtId="0" fontId="7" fillId="0" borderId="0" xfId="0" applyFont="1" applyFill="1" applyAlignment="1">
      <alignment horizontal="left" vertical="center" wrapText="1" indent="1"/>
    </xf>
    <xf numFmtId="0" fontId="11" fillId="0" borderId="0" xfId="0" applyFont="1" applyFill="1" applyAlignment="1">
      <alignment horizontal="left" vertical="center"/>
    </xf>
    <xf numFmtId="0" fontId="7" fillId="0" borderId="0" xfId="0" applyFont="1" applyFill="1" applyAlignment="1">
      <alignment horizontal="left" vertical="center"/>
    </xf>
    <xf numFmtId="0" fontId="11" fillId="0" borderId="0" xfId="0" applyFont="1" applyFill="1" applyAlignment="1">
      <alignment horizontal="left" vertical="center" wrapText="1"/>
    </xf>
    <xf numFmtId="0" fontId="34" fillId="0" borderId="0" xfId="0" applyFont="1" applyFill="1" applyAlignment="1">
      <alignment horizontal="left" vertical="top" indent="1"/>
    </xf>
    <xf numFmtId="0" fontId="7" fillId="0" borderId="0" xfId="0" applyFont="1" applyFill="1" applyAlignment="1">
      <alignment horizontal="left" vertical="top"/>
    </xf>
    <xf numFmtId="178" fontId="8" fillId="0" borderId="110" xfId="0" applyNumberFormat="1" applyFont="1" applyFill="1" applyBorder="1" applyAlignment="1">
      <alignment vertical="center"/>
    </xf>
    <xf numFmtId="0" fontId="8" fillId="0" borderId="110" xfId="0" applyFont="1" applyFill="1" applyBorder="1" applyAlignment="1">
      <alignment horizontal="center" vertical="center"/>
    </xf>
    <xf numFmtId="0" fontId="8" fillId="0" borderId="62" xfId="0" applyFont="1" applyFill="1" applyBorder="1" applyAlignment="1">
      <alignment horizontal="center" vertical="center"/>
    </xf>
    <xf numFmtId="41" fontId="8" fillId="0" borderId="42" xfId="0" applyNumberFormat="1" applyFont="1" applyFill="1" applyBorder="1" applyAlignment="1">
      <alignment horizontal="right" vertical="center"/>
    </xf>
    <xf numFmtId="41" fontId="8" fillId="0" borderId="39" xfId="0" applyNumberFormat="1" applyFont="1" applyFill="1" applyBorder="1" applyAlignment="1">
      <alignment horizontal="right" vertical="center"/>
    </xf>
    <xf numFmtId="0" fontId="8" fillId="0" borderId="78" xfId="0" applyFont="1" applyFill="1" applyBorder="1" applyAlignment="1">
      <alignment horizontal="left" vertical="center" indent="1"/>
    </xf>
    <xf numFmtId="0" fontId="8" fillId="0" borderId="89" xfId="0" applyFont="1" applyFill="1" applyBorder="1" applyAlignment="1">
      <alignment horizontal="left" vertical="center" indent="1"/>
    </xf>
    <xf numFmtId="0" fontId="10" fillId="0" borderId="89" xfId="0" applyFont="1" applyFill="1" applyBorder="1" applyAlignment="1">
      <alignment vertical="center"/>
    </xf>
    <xf numFmtId="0" fontId="8" fillId="0" borderId="48" xfId="0" applyFont="1" applyFill="1" applyBorder="1" applyAlignment="1">
      <alignment horizontal="distributed" vertical="center" justifyLastLine="1"/>
    </xf>
    <xf numFmtId="0" fontId="8" fillId="0" borderId="75" xfId="0" applyFont="1" applyFill="1" applyBorder="1" applyAlignment="1">
      <alignment horizontal="distributed" vertical="center" wrapText="1" justifyLastLine="1"/>
    </xf>
    <xf numFmtId="38" fontId="8" fillId="0" borderId="36" xfId="1" applyFont="1" applyFill="1" applyBorder="1" applyAlignment="1">
      <alignment horizontal="right" vertical="center"/>
    </xf>
    <xf numFmtId="3" fontId="8" fillId="0" borderId="0" xfId="0" applyNumberFormat="1" applyFont="1" applyFill="1" applyBorder="1" applyAlignment="1">
      <alignment horizontal="right" vertical="center"/>
    </xf>
    <xf numFmtId="3" fontId="10" fillId="0" borderId="0" xfId="0" applyNumberFormat="1" applyFont="1" applyFill="1" applyBorder="1" applyAlignment="1">
      <alignment horizontal="right" vertical="center"/>
    </xf>
    <xf numFmtId="38" fontId="8" fillId="0" borderId="0" xfId="1" applyFont="1" applyFill="1" applyBorder="1" applyAlignment="1">
      <alignment horizontal="right" vertical="center"/>
    </xf>
    <xf numFmtId="38" fontId="8" fillId="0" borderId="0" xfId="1" applyFont="1" applyFill="1" applyBorder="1" applyAlignment="1">
      <alignment vertical="center"/>
    </xf>
    <xf numFmtId="0" fontId="8" fillId="0" borderId="86" xfId="0" applyFont="1" applyFill="1" applyBorder="1" applyAlignment="1">
      <alignment vertical="center"/>
    </xf>
    <xf numFmtId="0" fontId="8" fillId="0" borderId="82" xfId="0" applyFont="1" applyFill="1" applyBorder="1" applyAlignment="1">
      <alignment vertical="center"/>
    </xf>
    <xf numFmtId="41" fontId="8" fillId="0" borderId="133" xfId="0" applyNumberFormat="1" applyFont="1" applyFill="1" applyBorder="1" applyAlignment="1">
      <alignment vertical="center"/>
    </xf>
    <xf numFmtId="41" fontId="8" fillId="0" borderId="134" xfId="0" applyNumberFormat="1" applyFont="1" applyFill="1" applyBorder="1" applyAlignment="1">
      <alignment vertical="center"/>
    </xf>
    <xf numFmtId="41" fontId="8" fillId="0" borderId="135" xfId="0" applyNumberFormat="1" applyFont="1" applyFill="1" applyBorder="1" applyAlignment="1">
      <alignment vertical="center"/>
    </xf>
    <xf numFmtId="41" fontId="8" fillId="0" borderId="136" xfId="0" applyNumberFormat="1" applyFont="1" applyFill="1" applyBorder="1" applyAlignment="1">
      <alignment vertical="center"/>
    </xf>
    <xf numFmtId="41" fontId="8" fillId="0" borderId="132" xfId="0" applyNumberFormat="1" applyFont="1" applyFill="1" applyBorder="1" applyAlignment="1">
      <alignment vertical="center"/>
    </xf>
    <xf numFmtId="0" fontId="8" fillId="0" borderId="1" xfId="0" applyFont="1" applyFill="1" applyBorder="1" applyAlignment="1">
      <alignment horizontal="center" vertical="center" wrapText="1" shrinkToFit="1"/>
    </xf>
    <xf numFmtId="186" fontId="8" fillId="0" borderId="3" xfId="1" applyNumberFormat="1" applyFont="1" applyFill="1" applyBorder="1" applyAlignment="1">
      <alignment horizontal="right" vertical="center"/>
    </xf>
    <xf numFmtId="186" fontId="8" fillId="0" borderId="67" xfId="1" applyNumberFormat="1" applyFont="1" applyFill="1" applyBorder="1" applyAlignment="1">
      <alignment horizontal="right" vertical="center"/>
    </xf>
    <xf numFmtId="186" fontId="8" fillId="0" borderId="61" xfId="1" applyNumberFormat="1" applyFont="1" applyFill="1" applyBorder="1" applyAlignment="1">
      <alignment horizontal="right" vertical="center"/>
    </xf>
    <xf numFmtId="186" fontId="8" fillId="0" borderId="47" xfId="1" applyNumberFormat="1" applyFont="1" applyFill="1" applyBorder="1" applyAlignment="1">
      <alignment horizontal="right" vertical="center"/>
    </xf>
    <xf numFmtId="0" fontId="8" fillId="0" borderId="6" xfId="0" applyFont="1" applyFill="1" applyBorder="1"/>
    <xf numFmtId="0" fontId="8" fillId="0" borderId="137" xfId="0" applyFont="1" applyFill="1" applyBorder="1" applyAlignment="1">
      <alignment horizontal="distributed" vertical="center" justifyLastLine="1"/>
    </xf>
    <xf numFmtId="0" fontId="8" fillId="0" borderId="138" xfId="0" applyFont="1" applyFill="1" applyBorder="1" applyAlignment="1">
      <alignment horizontal="distributed" vertical="center" justifyLastLine="1"/>
    </xf>
    <xf numFmtId="0" fontId="8" fillId="0" borderId="91" xfId="0" applyFont="1" applyFill="1" applyBorder="1"/>
    <xf numFmtId="0" fontId="8" fillId="0" borderId="139" xfId="0" applyFont="1" applyFill="1" applyBorder="1" applyAlignment="1">
      <alignment horizontal="distributed" vertical="center"/>
    </xf>
    <xf numFmtId="186" fontId="8" fillId="0" borderId="120" xfId="1" applyNumberFormat="1" applyFont="1" applyFill="1" applyBorder="1" applyAlignment="1" applyProtection="1">
      <alignment vertical="center"/>
      <protection locked="0"/>
    </xf>
    <xf numFmtId="186" fontId="8" fillId="0" borderId="117" xfId="1" applyNumberFormat="1" applyFont="1" applyFill="1" applyBorder="1" applyAlignment="1" applyProtection="1">
      <alignment vertical="center"/>
      <protection locked="0"/>
    </xf>
    <xf numFmtId="186" fontId="8" fillId="0" borderId="94" xfId="1" applyNumberFormat="1" applyFont="1" applyFill="1" applyBorder="1" applyAlignment="1" applyProtection="1">
      <alignment vertical="center"/>
      <protection locked="0"/>
    </xf>
    <xf numFmtId="186" fontId="8" fillId="0" borderId="61" xfId="1" applyNumberFormat="1" applyFont="1" applyFill="1" applyBorder="1" applyAlignment="1" applyProtection="1">
      <alignment vertical="center"/>
      <protection locked="0"/>
    </xf>
    <xf numFmtId="0" fontId="8" fillId="0" borderId="94" xfId="0" applyFont="1" applyFill="1" applyBorder="1"/>
    <xf numFmtId="0" fontId="8" fillId="0" borderId="140" xfId="0" applyFont="1" applyFill="1" applyBorder="1" applyAlignment="1">
      <alignment horizontal="distributed" vertical="center"/>
    </xf>
    <xf numFmtId="186" fontId="8" fillId="0" borderId="119" xfId="1" applyNumberFormat="1" applyFont="1" applyFill="1" applyBorder="1" applyAlignment="1" applyProtection="1">
      <alignment vertical="center"/>
      <protection locked="0"/>
    </xf>
    <xf numFmtId="0" fontId="8" fillId="0" borderId="97" xfId="0" applyFont="1" applyFill="1" applyBorder="1"/>
    <xf numFmtId="0" fontId="8" fillId="0" borderId="115" xfId="0" applyFont="1" applyFill="1" applyBorder="1" applyAlignment="1">
      <alignment horizontal="distributed" vertical="center"/>
    </xf>
    <xf numFmtId="186" fontId="8" fillId="0" borderId="111" xfId="0" applyNumberFormat="1" applyFont="1" applyFill="1" applyBorder="1" applyAlignment="1">
      <alignment vertical="center"/>
    </xf>
    <xf numFmtId="0" fontId="10" fillId="0" borderId="57" xfId="0" applyFont="1" applyFill="1" applyBorder="1" applyAlignment="1">
      <alignment horizontal="distributed" vertical="center" wrapText="1" justifyLastLine="1" shrinkToFit="1"/>
    </xf>
    <xf numFmtId="41" fontId="8" fillId="0" borderId="92" xfId="1" applyNumberFormat="1" applyFont="1" applyFill="1" applyBorder="1" applyAlignment="1">
      <alignment vertical="center"/>
    </xf>
    <xf numFmtId="41" fontId="8" fillId="0" borderId="125" xfId="1" applyNumberFormat="1" applyFont="1" applyFill="1" applyBorder="1" applyAlignment="1">
      <alignment vertical="center"/>
    </xf>
    <xf numFmtId="41" fontId="8" fillId="0" borderId="76" xfId="1" applyNumberFormat="1" applyFont="1" applyFill="1" applyBorder="1" applyAlignment="1">
      <alignment vertical="center"/>
    </xf>
    <xf numFmtId="41" fontId="8" fillId="0" borderId="5" xfId="1" applyNumberFormat="1" applyFont="1" applyFill="1" applyBorder="1" applyAlignment="1">
      <alignment vertical="center"/>
    </xf>
    <xf numFmtId="0" fontId="6" fillId="0" borderId="0" xfId="0" applyFont="1" applyFill="1" applyAlignment="1">
      <alignment horizontal="right" vertical="center"/>
    </xf>
    <xf numFmtId="176" fontId="8" fillId="0" borderId="36" xfId="1" applyNumberFormat="1" applyFont="1" applyFill="1" applyBorder="1" applyAlignment="1">
      <alignment vertical="center"/>
    </xf>
    <xf numFmtId="176" fontId="8" fillId="0" borderId="61" xfId="1" applyNumberFormat="1" applyFont="1" applyFill="1" applyBorder="1" applyAlignment="1">
      <alignment vertical="center"/>
    </xf>
    <xf numFmtId="176" fontId="8" fillId="0" borderId="76" xfId="1" applyNumberFormat="1" applyFont="1" applyFill="1" applyBorder="1" applyAlignment="1">
      <alignment vertical="center"/>
    </xf>
    <xf numFmtId="176" fontId="8" fillId="0" borderId="5" xfId="1" applyNumberFormat="1" applyFont="1" applyFill="1" applyBorder="1" applyAlignment="1">
      <alignment vertical="center"/>
    </xf>
    <xf numFmtId="3" fontId="8" fillId="0" borderId="57" xfId="0" applyNumberFormat="1" applyFont="1" applyFill="1" applyBorder="1" applyAlignment="1">
      <alignment horizontal="center" vertical="center"/>
    </xf>
    <xf numFmtId="38" fontId="11" fillId="0" borderId="44" xfId="1" applyFont="1" applyFill="1" applyBorder="1" applyAlignment="1">
      <alignment vertical="center" shrinkToFit="1"/>
    </xf>
    <xf numFmtId="38" fontId="11" fillId="0" borderId="36" xfId="1" applyFont="1" applyFill="1" applyBorder="1" applyAlignment="1">
      <alignment vertical="center" shrinkToFit="1"/>
    </xf>
    <xf numFmtId="38" fontId="11" fillId="0" borderId="51" xfId="1" applyFont="1" applyFill="1" applyBorder="1" applyAlignment="1">
      <alignment vertical="center" shrinkToFit="1"/>
    </xf>
    <xf numFmtId="38" fontId="11" fillId="0" borderId="49" xfId="1" applyFont="1" applyFill="1" applyBorder="1" applyAlignment="1">
      <alignment vertical="center" shrinkToFit="1"/>
    </xf>
    <xf numFmtId="0" fontId="8" fillId="0" borderId="48" xfId="0" applyFont="1" applyFill="1" applyBorder="1" applyAlignment="1">
      <alignment horizontal="distributed" vertical="center" wrapText="1" justifyLastLine="1"/>
    </xf>
    <xf numFmtId="38" fontId="9" fillId="0" borderId="0" xfId="1" applyFont="1" applyFill="1"/>
    <xf numFmtId="0" fontId="14" fillId="0" borderId="38" xfId="0" applyFont="1" applyFill="1" applyBorder="1" applyAlignment="1">
      <alignment horizontal="distributed" vertical="center" wrapText="1" justifyLastLine="1"/>
    </xf>
    <xf numFmtId="201" fontId="8" fillId="0" borderId="36" xfId="0" applyNumberFormat="1" applyFont="1" applyFill="1" applyBorder="1" applyAlignment="1">
      <alignment horizontal="right" vertical="center"/>
    </xf>
    <xf numFmtId="3" fontId="8" fillId="0" borderId="0" xfId="0" applyNumberFormat="1" applyFont="1" applyFill="1" applyBorder="1" applyAlignment="1">
      <alignment vertical="center"/>
    </xf>
    <xf numFmtId="0" fontId="10" fillId="0" borderId="0" xfId="0" applyFont="1" applyFill="1" applyBorder="1" applyAlignment="1">
      <alignment horizontal="right" vertical="top"/>
    </xf>
    <xf numFmtId="0" fontId="14" fillId="0" borderId="81" xfId="0" applyFont="1" applyFill="1" applyBorder="1" applyAlignment="1">
      <alignment horizontal="center" vertical="center"/>
    </xf>
    <xf numFmtId="0" fontId="10" fillId="0" borderId="4" xfId="0" applyFont="1" applyFill="1" applyBorder="1" applyAlignment="1">
      <alignment horizontal="center" vertical="center"/>
    </xf>
    <xf numFmtId="43" fontId="8" fillId="0" borderId="36" xfId="1" applyNumberFormat="1" applyFont="1" applyFill="1" applyBorder="1" applyAlignment="1">
      <alignment vertical="center"/>
    </xf>
    <xf numFmtId="186" fontId="8" fillId="0" borderId="36" xfId="1" applyNumberFormat="1" applyFont="1" applyFill="1" applyBorder="1" applyAlignment="1">
      <alignment vertical="center"/>
    </xf>
    <xf numFmtId="186" fontId="8" fillId="0" borderId="61" xfId="1" applyNumberFormat="1" applyFont="1" applyFill="1" applyBorder="1" applyAlignment="1">
      <alignment vertical="center"/>
    </xf>
    <xf numFmtId="57" fontId="11" fillId="0" borderId="36" xfId="0" applyNumberFormat="1" applyFont="1" applyFill="1" applyBorder="1" applyAlignment="1">
      <alignment horizontal="center" vertical="center" shrinkToFit="1"/>
    </xf>
    <xf numFmtId="38" fontId="11" fillId="0" borderId="36" xfId="0" applyNumberFormat="1" applyFont="1" applyFill="1" applyBorder="1" applyAlignment="1">
      <alignment vertical="center"/>
    </xf>
    <xf numFmtId="38" fontId="11" fillId="0" borderId="36" xfId="0" applyNumberFormat="1" applyFont="1" applyFill="1" applyBorder="1" applyAlignment="1">
      <alignment horizontal="right" vertical="center"/>
    </xf>
    <xf numFmtId="184" fontId="11" fillId="0" borderId="44" xfId="0" applyNumberFormat="1" applyFont="1" applyFill="1" applyBorder="1" applyAlignment="1">
      <alignment horizontal="center" vertical="center" shrinkToFit="1"/>
    </xf>
    <xf numFmtId="184" fontId="11" fillId="0" borderId="36" xfId="0" applyNumberFormat="1" applyFont="1" applyFill="1" applyBorder="1" applyAlignment="1">
      <alignment horizontal="center" vertical="center" shrinkToFit="1"/>
    </xf>
    <xf numFmtId="184" fontId="11" fillId="0" borderId="61" xfId="0" applyNumberFormat="1" applyFont="1" applyFill="1" applyBorder="1" applyAlignment="1">
      <alignment horizontal="center" vertical="center" shrinkToFit="1"/>
    </xf>
    <xf numFmtId="38" fontId="11" fillId="0" borderId="110" xfId="0" applyNumberFormat="1" applyFont="1" applyFill="1" applyBorder="1" applyAlignment="1">
      <alignment vertical="center"/>
    </xf>
    <xf numFmtId="38" fontId="11" fillId="0" borderId="110" xfId="0" applyNumberFormat="1" applyFont="1" applyFill="1" applyBorder="1" applyAlignment="1">
      <alignment horizontal="right" vertical="center"/>
    </xf>
    <xf numFmtId="184" fontId="11" fillId="0" borderId="110" xfId="0" applyNumberFormat="1" applyFont="1" applyFill="1" applyBorder="1" applyAlignment="1">
      <alignment horizontal="center" vertical="center" shrinkToFit="1"/>
    </xf>
    <xf numFmtId="184" fontId="11" fillId="0" borderId="47" xfId="0" applyNumberFormat="1" applyFont="1" applyFill="1" applyBorder="1" applyAlignment="1">
      <alignment horizontal="center" vertical="center" shrinkToFit="1"/>
    </xf>
    <xf numFmtId="57" fontId="11" fillId="0" borderId="110" xfId="0" applyNumberFormat="1" applyFont="1" applyFill="1" applyBorder="1" applyAlignment="1">
      <alignment horizontal="center" vertical="center" shrinkToFit="1"/>
    </xf>
    <xf numFmtId="0" fontId="8" fillId="0" borderId="29" xfId="0" applyFont="1" applyFill="1" applyBorder="1" applyAlignment="1">
      <alignment vertical="center"/>
    </xf>
    <xf numFmtId="38" fontId="8" fillId="0" borderId="30" xfId="1" applyFont="1" applyFill="1" applyBorder="1" applyAlignment="1">
      <alignment vertical="center"/>
    </xf>
    <xf numFmtId="0" fontId="8" fillId="0" borderId="31" xfId="0" applyFont="1" applyFill="1" applyBorder="1" applyAlignment="1">
      <alignment vertical="center"/>
    </xf>
    <xf numFmtId="0" fontId="8" fillId="0" borderId="19" xfId="0" applyFont="1" applyFill="1" applyBorder="1" applyAlignment="1">
      <alignment vertical="center"/>
    </xf>
    <xf numFmtId="0" fontId="8" fillId="0" borderId="16" xfId="0" applyFont="1" applyFill="1" applyBorder="1" applyAlignment="1">
      <alignment vertical="center"/>
    </xf>
    <xf numFmtId="38" fontId="8" fillId="0" borderId="0" xfId="1" applyFont="1" applyFill="1" applyBorder="1" applyAlignment="1">
      <alignment horizontal="distributed" vertical="center"/>
    </xf>
    <xf numFmtId="0" fontId="8" fillId="0" borderId="0" xfId="0" applyFont="1" applyFill="1" applyBorder="1" applyAlignment="1">
      <alignment horizontal="left" vertical="center" indent="1"/>
    </xf>
    <xf numFmtId="0" fontId="10" fillId="0" borderId="0" xfId="0" applyFont="1" applyFill="1" applyBorder="1" applyAlignment="1">
      <alignment horizontal="distributed" vertical="center" shrinkToFit="1"/>
    </xf>
    <xf numFmtId="0" fontId="8" fillId="0" borderId="28" xfId="0" applyFont="1" applyFill="1" applyBorder="1" applyAlignment="1">
      <alignment vertical="center"/>
    </xf>
    <xf numFmtId="0" fontId="8" fillId="0" borderId="14" xfId="0" applyFont="1" applyFill="1" applyBorder="1" applyAlignment="1">
      <alignment horizontal="distributed" vertical="center"/>
    </xf>
    <xf numFmtId="0" fontId="8" fillId="0" borderId="14" xfId="0" applyFont="1" applyFill="1" applyBorder="1" applyAlignment="1">
      <alignment vertical="center"/>
    </xf>
    <xf numFmtId="38" fontId="8" fillId="0" borderId="14" xfId="1" applyFont="1" applyFill="1" applyBorder="1" applyAlignment="1">
      <alignment vertical="center"/>
    </xf>
    <xf numFmtId="0" fontId="8" fillId="0" borderId="18" xfId="0" applyFont="1" applyFill="1" applyBorder="1" applyAlignment="1">
      <alignment vertical="center"/>
    </xf>
    <xf numFmtId="0" fontId="8"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16" xfId="0" applyFont="1" applyFill="1" applyBorder="1" applyAlignment="1">
      <alignment vertical="center"/>
    </xf>
    <xf numFmtId="0" fontId="11" fillId="0" borderId="16" xfId="0" applyFont="1" applyFill="1" applyBorder="1" applyAlignment="1">
      <alignment vertical="center"/>
    </xf>
    <xf numFmtId="38" fontId="10" fillId="0" borderId="0" xfId="1" applyFont="1" applyFill="1" applyBorder="1" applyAlignment="1">
      <alignment vertical="top"/>
    </xf>
    <xf numFmtId="3" fontId="10" fillId="0" borderId="0" xfId="0" applyNumberFormat="1" applyFont="1" applyFill="1" applyBorder="1" applyAlignment="1">
      <alignment vertical="center"/>
    </xf>
    <xf numFmtId="38" fontId="8" fillId="0" borderId="0" xfId="1" applyFont="1" applyFill="1" applyBorder="1" applyAlignment="1">
      <alignment horizontal="left" vertical="center"/>
    </xf>
    <xf numFmtId="0" fontId="8" fillId="0" borderId="16" xfId="0" applyNumberFormat="1" applyFont="1" applyFill="1" applyBorder="1" applyAlignment="1">
      <alignment vertical="center"/>
    </xf>
    <xf numFmtId="0" fontId="8" fillId="0" borderId="32" xfId="0" applyFont="1" applyFill="1" applyBorder="1" applyAlignment="1">
      <alignment vertical="center"/>
    </xf>
    <xf numFmtId="0" fontId="8" fillId="0" borderId="33" xfId="0" applyFont="1" applyFill="1" applyBorder="1" applyAlignment="1">
      <alignment horizontal="distributed" vertical="center"/>
    </xf>
    <xf numFmtId="0" fontId="8" fillId="0" borderId="33" xfId="0" applyFont="1" applyFill="1" applyBorder="1" applyAlignment="1">
      <alignment vertical="center"/>
    </xf>
    <xf numFmtId="38" fontId="8" fillId="0" borderId="33" xfId="1" applyFont="1" applyFill="1" applyBorder="1" applyAlignment="1">
      <alignment horizontal="distributed" vertical="center"/>
    </xf>
    <xf numFmtId="3" fontId="8" fillId="0" borderId="33" xfId="0" applyNumberFormat="1" applyFont="1" applyFill="1" applyBorder="1" applyAlignment="1">
      <alignment vertical="center"/>
    </xf>
    <xf numFmtId="0" fontId="8" fillId="0" borderId="34" xfId="0" applyFont="1" applyFill="1" applyBorder="1" applyAlignment="1">
      <alignment vertical="center"/>
    </xf>
    <xf numFmtId="0" fontId="8" fillId="0" borderId="27" xfId="0" applyFont="1" applyFill="1" applyBorder="1" applyAlignment="1">
      <alignment vertical="center"/>
    </xf>
    <xf numFmtId="38" fontId="8" fillId="0" borderId="13" xfId="1" applyFont="1" applyFill="1" applyBorder="1" applyAlignment="1">
      <alignment vertical="center"/>
    </xf>
    <xf numFmtId="0" fontId="8" fillId="0" borderId="15" xfId="0" applyFont="1" applyFill="1" applyBorder="1" applyAlignment="1">
      <alignment vertical="center"/>
    </xf>
    <xf numFmtId="0" fontId="10" fillId="0" borderId="16" xfId="0" applyFont="1" applyFill="1" applyBorder="1" applyAlignment="1">
      <alignment horizontal="left" vertical="center"/>
    </xf>
    <xf numFmtId="38" fontId="8" fillId="0" borderId="33" xfId="1" applyFont="1" applyFill="1" applyBorder="1" applyAlignment="1">
      <alignment vertical="center"/>
    </xf>
    <xf numFmtId="3" fontId="8" fillId="0" borderId="0" xfId="0" applyNumberFormat="1" applyFont="1" applyFill="1" applyAlignment="1">
      <alignment horizontal="right" vertical="center"/>
    </xf>
    <xf numFmtId="0" fontId="8" fillId="0" borderId="1" xfId="0" applyFont="1" applyFill="1" applyBorder="1" applyAlignment="1">
      <alignment horizontal="center" vertical="center" shrinkToFit="1"/>
    </xf>
    <xf numFmtId="41" fontId="8" fillId="0" borderId="2" xfId="0" applyNumberFormat="1" applyFont="1" applyFill="1" applyBorder="1" applyAlignment="1">
      <alignment horizontal="right" vertical="center"/>
    </xf>
    <xf numFmtId="41" fontId="8" fillId="0" borderId="3" xfId="0" applyNumberFormat="1" applyFont="1" applyFill="1" applyBorder="1" applyAlignment="1">
      <alignment horizontal="right" vertical="center"/>
    </xf>
    <xf numFmtId="0" fontId="8" fillId="0" borderId="57" xfId="0" applyFont="1" applyFill="1" applyBorder="1" applyAlignment="1">
      <alignment horizontal="center" vertical="center" shrinkToFit="1"/>
    </xf>
    <xf numFmtId="41" fontId="8" fillId="0" borderId="37" xfId="0" applyNumberFormat="1" applyFont="1" applyFill="1" applyBorder="1" applyAlignment="1">
      <alignment horizontal="right" vertical="center"/>
    </xf>
    <xf numFmtId="41" fontId="8" fillId="0" borderId="33" xfId="0" applyNumberFormat="1" applyFont="1" applyFill="1" applyBorder="1" applyAlignment="1">
      <alignment horizontal="right" vertical="center"/>
    </xf>
    <xf numFmtId="41" fontId="8" fillId="0" borderId="32" xfId="0" applyNumberFormat="1" applyFont="1" applyFill="1" applyBorder="1" applyAlignment="1">
      <alignment horizontal="right" vertical="center"/>
    </xf>
    <xf numFmtId="41" fontId="8" fillId="0" borderId="14" xfId="0" applyNumberFormat="1" applyFont="1" applyFill="1" applyBorder="1" applyAlignment="1">
      <alignment horizontal="right" vertical="center"/>
    </xf>
    <xf numFmtId="41" fontId="8" fillId="0" borderId="28" xfId="0" applyNumberFormat="1" applyFont="1" applyFill="1" applyBorder="1" applyAlignment="1">
      <alignment horizontal="right" vertical="center"/>
    </xf>
    <xf numFmtId="41" fontId="8" fillId="0" borderId="38" xfId="0" applyNumberFormat="1" applyFont="1" applyFill="1" applyBorder="1" applyAlignment="1">
      <alignment horizontal="right" vertical="center"/>
    </xf>
    <xf numFmtId="41" fontId="8" fillId="0" borderId="13" xfId="0" applyNumberFormat="1" applyFont="1" applyFill="1" applyBorder="1" applyAlignment="1">
      <alignment horizontal="right" vertical="center"/>
    </xf>
    <xf numFmtId="41" fontId="8" fillId="0" borderId="27" xfId="0" applyNumberFormat="1" applyFont="1" applyFill="1" applyBorder="1" applyAlignment="1">
      <alignment horizontal="right" vertical="center"/>
    </xf>
    <xf numFmtId="41" fontId="8" fillId="0" borderId="27" xfId="0" applyNumberFormat="1" applyFont="1" applyFill="1" applyBorder="1" applyAlignment="1">
      <alignment vertical="center"/>
    </xf>
    <xf numFmtId="0" fontId="8" fillId="0" borderId="0" xfId="0" applyFont="1" applyFill="1" applyBorder="1" applyAlignment="1">
      <alignment horizontal="center" vertical="center" textRotation="255"/>
    </xf>
    <xf numFmtId="0" fontId="11" fillId="0" borderId="2" xfId="0" applyFont="1" applyFill="1" applyBorder="1" applyAlignment="1">
      <alignment horizontal="center" vertical="center"/>
    </xf>
    <xf numFmtId="0" fontId="8" fillId="0" borderId="15" xfId="0" applyNumberFormat="1" applyFont="1" applyFill="1" applyBorder="1" applyAlignment="1">
      <alignment horizontal="center" vertical="center"/>
    </xf>
    <xf numFmtId="0" fontId="8" fillId="0" borderId="0" xfId="0" applyFont="1" applyFill="1" applyAlignment="1">
      <alignment vertical="center" textRotation="255"/>
    </xf>
    <xf numFmtId="0" fontId="8" fillId="0" borderId="89" xfId="0" applyNumberFormat="1" applyFont="1" applyFill="1" applyBorder="1" applyAlignment="1">
      <alignment horizontal="center" vertical="center"/>
    </xf>
    <xf numFmtId="0" fontId="8" fillId="0" borderId="110" xfId="0" applyNumberFormat="1" applyFont="1" applyFill="1" applyBorder="1" applyAlignment="1">
      <alignment horizontal="center" vertical="center"/>
    </xf>
    <xf numFmtId="0" fontId="8" fillId="0" borderId="34" xfId="0" applyNumberFormat="1" applyFont="1" applyFill="1" applyBorder="1" applyAlignment="1">
      <alignment horizontal="center" vertical="center"/>
    </xf>
    <xf numFmtId="0" fontId="8" fillId="0" borderId="121" xfId="0" applyNumberFormat="1" applyFont="1" applyFill="1" applyBorder="1" applyAlignment="1">
      <alignment horizontal="center" vertical="center"/>
    </xf>
    <xf numFmtId="0" fontId="8" fillId="0" borderId="35" xfId="0" applyFont="1" applyFill="1" applyBorder="1" applyAlignment="1">
      <alignment horizontal="center" vertical="center" textRotation="255"/>
    </xf>
    <xf numFmtId="41" fontId="8" fillId="0" borderId="35" xfId="0" applyNumberFormat="1" applyFont="1" applyFill="1" applyBorder="1" applyAlignment="1">
      <alignment horizontal="right" vertical="center"/>
    </xf>
    <xf numFmtId="3" fontId="8" fillId="0" borderId="29" xfId="1" applyNumberFormat="1" applyFont="1" applyFill="1" applyBorder="1" applyAlignment="1">
      <alignment vertical="center"/>
    </xf>
    <xf numFmtId="3" fontId="8" fillId="0" borderId="44" xfId="1" applyNumberFormat="1" applyFont="1" applyFill="1" applyBorder="1" applyAlignment="1">
      <alignment vertical="center"/>
    </xf>
    <xf numFmtId="3" fontId="8" fillId="0" borderId="36" xfId="0" applyNumberFormat="1" applyFont="1" applyFill="1" applyBorder="1" applyAlignment="1">
      <alignment vertical="center"/>
    </xf>
    <xf numFmtId="0" fontId="0" fillId="0" borderId="77" xfId="0" applyFont="1" applyFill="1" applyBorder="1" applyAlignment="1">
      <alignment horizontal="distributed" vertical="center" justifyLastLine="1"/>
    </xf>
    <xf numFmtId="187" fontId="8" fillId="0" borderId="16" xfId="0" applyNumberFormat="1" applyFont="1" applyFill="1" applyBorder="1" applyAlignment="1">
      <alignment horizontal="left" vertical="center" indent="1"/>
    </xf>
    <xf numFmtId="187" fontId="8" fillId="0" borderId="5" xfId="0" applyNumberFormat="1" applyFont="1" applyFill="1" applyBorder="1" applyAlignment="1">
      <alignment horizontal="left" vertical="center" indent="1"/>
    </xf>
    <xf numFmtId="187" fontId="8" fillId="0" borderId="143" xfId="0" applyNumberFormat="1" applyFont="1" applyFill="1" applyBorder="1" applyAlignment="1">
      <alignment horizontal="left" vertical="center" indent="1"/>
    </xf>
    <xf numFmtId="187" fontId="8" fillId="0" borderId="67" xfId="0" applyNumberFormat="1" applyFont="1" applyFill="1" applyBorder="1" applyAlignment="1">
      <alignment horizontal="left" vertical="center" indent="1"/>
    </xf>
    <xf numFmtId="187" fontId="8" fillId="0" borderId="89" xfId="0" applyNumberFormat="1" applyFont="1" applyFill="1" applyBorder="1" applyAlignment="1">
      <alignment horizontal="left" vertical="center" indent="1"/>
    </xf>
    <xf numFmtId="187" fontId="11" fillId="0" borderId="61" xfId="0" applyNumberFormat="1" applyFont="1" applyFill="1" applyBorder="1" applyAlignment="1">
      <alignment horizontal="left" vertical="center" wrapText="1" indent="1"/>
    </xf>
    <xf numFmtId="187" fontId="8" fillId="0" borderId="61" xfId="0" applyNumberFormat="1" applyFont="1" applyFill="1" applyBorder="1" applyAlignment="1">
      <alignment horizontal="left" vertical="center" indent="1"/>
    </xf>
    <xf numFmtId="187" fontId="8" fillId="0" borderId="31" xfId="0" applyNumberFormat="1" applyFont="1" applyFill="1" applyBorder="1" applyAlignment="1">
      <alignment horizontal="left" vertical="center" indent="1"/>
    </xf>
    <xf numFmtId="187" fontId="8" fillId="0" borderId="66" xfId="0" applyNumberFormat="1" applyFont="1" applyFill="1" applyBorder="1" applyAlignment="1">
      <alignment horizontal="left" vertical="center" indent="1"/>
    </xf>
    <xf numFmtId="187" fontId="8" fillId="0" borderId="61" xfId="0" applyNumberFormat="1" applyFont="1" applyFill="1" applyBorder="1" applyAlignment="1">
      <alignment horizontal="left" vertical="center" wrapText="1" indent="1"/>
    </xf>
    <xf numFmtId="188" fontId="8" fillId="0" borderId="36" xfId="0" applyNumberFormat="1" applyFont="1" applyFill="1" applyBorder="1" applyAlignment="1">
      <alignment horizontal="left" vertical="center" indent="1"/>
    </xf>
    <xf numFmtId="188" fontId="8" fillId="0" borderId="89" xfId="0" applyNumberFormat="1" applyFont="1" applyFill="1" applyBorder="1" applyAlignment="1">
      <alignment horizontal="left" vertical="center" indent="1"/>
    </xf>
    <xf numFmtId="188" fontId="8" fillId="0" borderId="61" xfId="0" applyNumberFormat="1" applyFont="1" applyFill="1" applyBorder="1" applyAlignment="1">
      <alignment horizontal="left" vertical="center" indent="1"/>
    </xf>
    <xf numFmtId="188" fontId="8" fillId="0" borderId="73" xfId="0" applyNumberFormat="1" applyFont="1" applyFill="1" applyBorder="1" applyAlignment="1">
      <alignment horizontal="left" vertical="center" indent="1"/>
    </xf>
    <xf numFmtId="49" fontId="8" fillId="0" borderId="0" xfId="0" applyNumberFormat="1" applyFont="1" applyFill="1" applyAlignment="1">
      <alignment horizontal="left" vertical="center"/>
    </xf>
    <xf numFmtId="0" fontId="8" fillId="0" borderId="126" xfId="0" applyFont="1" applyFill="1" applyBorder="1" applyAlignment="1">
      <alignment horizontal="distributed" vertical="center" justifyLastLine="1"/>
    </xf>
    <xf numFmtId="188" fontId="8" fillId="0" borderId="36" xfId="0" applyNumberFormat="1" applyFont="1" applyFill="1" applyBorder="1" applyAlignment="1">
      <alignment horizontal="right" vertical="center"/>
    </xf>
    <xf numFmtId="41" fontId="8" fillId="0" borderId="110" xfId="0" applyNumberFormat="1" applyFont="1" applyFill="1" applyBorder="1" applyAlignment="1">
      <alignment horizontal="right" vertical="center"/>
    </xf>
    <xf numFmtId="41" fontId="8" fillId="0" borderId="86" xfId="0" applyNumberFormat="1" applyFont="1" applyFill="1" applyBorder="1" applyAlignment="1">
      <alignment horizontal="right" vertical="center"/>
    </xf>
    <xf numFmtId="41" fontId="8" fillId="0" borderId="67" xfId="0" applyNumberFormat="1" applyFont="1" applyFill="1" applyBorder="1" applyAlignment="1">
      <alignment horizontal="right" vertical="center"/>
    </xf>
    <xf numFmtId="0" fontId="11" fillId="0" borderId="1" xfId="0" applyFont="1" applyFill="1" applyBorder="1" applyAlignment="1">
      <alignment horizontal="distributed" vertical="center" justifyLastLine="1"/>
    </xf>
    <xf numFmtId="0" fontId="14" fillId="0" borderId="0" xfId="0" applyFont="1" applyFill="1" applyAlignment="1">
      <alignment vertical="center"/>
    </xf>
    <xf numFmtId="0" fontId="11" fillId="0" borderId="36" xfId="0" applyFont="1" applyFill="1" applyBorder="1" applyAlignment="1">
      <alignment horizontal="distributed" vertical="center" justifyLastLine="1"/>
    </xf>
    <xf numFmtId="0" fontId="10" fillId="0" borderId="0" xfId="0" applyFont="1" applyFill="1"/>
    <xf numFmtId="38" fontId="10" fillId="0" borderId="54" xfId="1" applyFont="1" applyFill="1" applyBorder="1" applyAlignment="1">
      <alignment vertical="center" shrinkToFit="1"/>
    </xf>
    <xf numFmtId="38" fontId="10" fillId="0" borderId="36" xfId="1" applyFont="1" applyFill="1" applyBorder="1" applyAlignment="1">
      <alignment vertical="center" shrinkToFit="1"/>
    </xf>
    <xf numFmtId="38" fontId="10" fillId="0" borderId="44" xfId="1" applyFont="1" applyFill="1" applyBorder="1" applyAlignment="1">
      <alignment vertical="center" shrinkToFit="1"/>
    </xf>
    <xf numFmtId="38" fontId="10" fillId="0" borderId="49" xfId="1" applyFont="1" applyFill="1" applyBorder="1" applyAlignment="1">
      <alignment vertical="center" shrinkToFit="1"/>
    </xf>
    <xf numFmtId="38" fontId="10" fillId="0" borderId="51" xfId="1" applyFont="1" applyFill="1" applyBorder="1" applyAlignment="1">
      <alignment vertical="center" shrinkToFit="1"/>
    </xf>
    <xf numFmtId="0" fontId="6" fillId="0" borderId="0" xfId="0" applyFont="1" applyFill="1" applyBorder="1" applyAlignment="1">
      <alignment horizontal="distributed" vertical="center"/>
    </xf>
    <xf numFmtId="0" fontId="10" fillId="0" borderId="35" xfId="0" applyFont="1" applyFill="1" applyBorder="1"/>
    <xf numFmtId="3" fontId="8" fillId="0" borderId="61" xfId="0" applyNumberFormat="1" applyFont="1" applyFill="1" applyBorder="1" applyAlignment="1">
      <alignment horizontal="right" vertical="center"/>
    </xf>
    <xf numFmtId="41" fontId="8" fillId="0" borderId="59" xfId="1" applyNumberFormat="1" applyFont="1" applyFill="1" applyBorder="1" applyAlignment="1">
      <alignment horizontal="right" vertical="center" shrinkToFit="1"/>
    </xf>
    <xf numFmtId="41" fontId="8" fillId="0" borderId="73" xfId="1" applyNumberFormat="1" applyFont="1" applyFill="1" applyBorder="1" applyAlignment="1">
      <alignment horizontal="right" vertical="center" shrinkToFit="1"/>
    </xf>
    <xf numFmtId="41" fontId="8" fillId="0" borderId="66" xfId="0" applyNumberFormat="1" applyFont="1" applyFill="1" applyBorder="1" applyAlignment="1">
      <alignment horizontal="right" vertical="center"/>
    </xf>
    <xf numFmtId="41" fontId="8" fillId="0" borderId="66" xfId="1" applyNumberFormat="1" applyFont="1" applyFill="1" applyBorder="1" applyAlignment="1">
      <alignment horizontal="right" vertical="center" shrinkToFit="1"/>
    </xf>
    <xf numFmtId="41" fontId="8" fillId="0" borderId="110" xfId="1" applyNumberFormat="1" applyFont="1" applyFill="1" applyBorder="1" applyAlignment="1">
      <alignment horizontal="right" vertical="center" shrinkToFit="1"/>
    </xf>
    <xf numFmtId="41" fontId="8" fillId="0" borderId="62" xfId="1" applyNumberFormat="1" applyFont="1" applyFill="1" applyBorder="1" applyAlignment="1">
      <alignment horizontal="right" vertical="center" shrinkToFit="1"/>
    </xf>
    <xf numFmtId="0" fontId="8" fillId="0" borderId="0" xfId="0" applyFont="1" applyFill="1" applyAlignment="1">
      <alignment shrinkToFit="1"/>
    </xf>
    <xf numFmtId="3" fontId="8" fillId="0" borderId="0" xfId="0" applyNumberFormat="1" applyFont="1" applyFill="1" applyAlignment="1">
      <alignment shrinkToFit="1"/>
    </xf>
    <xf numFmtId="0" fontId="8" fillId="0" borderId="0" xfId="0" applyFont="1" applyFill="1" applyAlignment="1">
      <alignment vertical="center" shrinkToFit="1"/>
    </xf>
    <xf numFmtId="41" fontId="8" fillId="0" borderId="73" xfId="0" applyNumberFormat="1" applyFont="1" applyFill="1" applyBorder="1" applyAlignment="1">
      <alignment horizontal="right" vertical="center" shrinkToFit="1"/>
    </xf>
    <xf numFmtId="41" fontId="8" fillId="0" borderId="66" xfId="0" applyNumberFormat="1" applyFont="1" applyFill="1" applyBorder="1" applyAlignment="1">
      <alignment horizontal="right" vertical="center" shrinkToFit="1"/>
    </xf>
    <xf numFmtId="41" fontId="8" fillId="0" borderId="110" xfId="0" applyNumberFormat="1" applyFont="1" applyFill="1" applyBorder="1" applyAlignment="1">
      <alignment horizontal="right" vertical="center" shrinkToFit="1"/>
    </xf>
    <xf numFmtId="0" fontId="10" fillId="0" borderId="0" xfId="0" applyFont="1" applyFill="1" applyBorder="1" applyAlignment="1">
      <alignment horizontal="right" vertical="center" shrinkToFit="1"/>
    </xf>
    <xf numFmtId="0" fontId="10" fillId="0" borderId="0" xfId="0" applyFont="1" applyFill="1" applyAlignment="1">
      <alignment horizontal="right" vertical="center" shrinkToFit="1"/>
    </xf>
    <xf numFmtId="0" fontId="10" fillId="0" borderId="0" xfId="0" applyFont="1" applyFill="1" applyAlignment="1">
      <alignment vertical="center" shrinkToFit="1"/>
    </xf>
    <xf numFmtId="41" fontId="8" fillId="0" borderId="54" xfId="0" applyNumberFormat="1" applyFont="1" applyFill="1" applyBorder="1" applyAlignment="1">
      <alignment horizontal="right" vertical="center" shrinkToFit="1"/>
    </xf>
    <xf numFmtId="0" fontId="24" fillId="0" borderId="0" xfId="0" applyFont="1" applyFill="1" applyAlignment="1">
      <alignment vertical="center"/>
    </xf>
    <xf numFmtId="41" fontId="8" fillId="0" borderId="45" xfId="0" applyNumberFormat="1" applyFont="1" applyFill="1" applyBorder="1" applyAlignment="1">
      <alignment vertical="center"/>
    </xf>
    <xf numFmtId="41" fontId="10" fillId="0" borderId="0" xfId="0" applyNumberFormat="1" applyFont="1" applyFill="1" applyBorder="1" applyAlignment="1">
      <alignment vertical="center"/>
    </xf>
    <xf numFmtId="0" fontId="8" fillId="0" borderId="57" xfId="0" applyFont="1" applyFill="1" applyBorder="1" applyAlignment="1">
      <alignment horizontal="center" vertical="center" wrapText="1"/>
    </xf>
    <xf numFmtId="198" fontId="8" fillId="0" borderId="61" xfId="0" applyNumberFormat="1" applyFont="1" applyFill="1" applyBorder="1" applyAlignment="1">
      <alignment vertical="center"/>
    </xf>
    <xf numFmtId="41" fontId="8" fillId="0" borderId="31" xfId="0" applyNumberFormat="1" applyFont="1" applyFill="1" applyBorder="1" applyAlignment="1">
      <alignment vertical="center"/>
    </xf>
    <xf numFmtId="0" fontId="0" fillId="0" borderId="146" xfId="0" applyFont="1" applyFill="1" applyBorder="1" applyAlignment="1">
      <alignment vertical="center"/>
    </xf>
    <xf numFmtId="0" fontId="0" fillId="0" borderId="12" xfId="0" applyFont="1" applyFill="1" applyBorder="1" applyAlignment="1">
      <alignment vertical="center"/>
    </xf>
    <xf numFmtId="0" fontId="8" fillId="0" borderId="10" xfId="0" applyNumberFormat="1" applyFont="1" applyFill="1" applyBorder="1" applyAlignment="1">
      <alignment horizontal="right" vertical="center"/>
    </xf>
    <xf numFmtId="0" fontId="8" fillId="0" borderId="60" xfId="0" applyFont="1" applyFill="1" applyBorder="1" applyAlignment="1">
      <alignment horizontal="left" vertical="center" indent="1"/>
    </xf>
    <xf numFmtId="0" fontId="8" fillId="0" borderId="78" xfId="0" applyNumberFormat="1" applyFont="1" applyFill="1" applyBorder="1" applyAlignment="1">
      <alignment horizontal="right" vertical="center"/>
    </xf>
    <xf numFmtId="0" fontId="8" fillId="0" borderId="61" xfId="0" applyFont="1" applyFill="1" applyBorder="1" applyAlignment="1">
      <alignment horizontal="left" vertical="center" indent="1"/>
    </xf>
    <xf numFmtId="41" fontId="8" fillId="0" borderId="44" xfId="1" applyNumberFormat="1" applyFont="1" applyFill="1" applyBorder="1" applyAlignment="1">
      <alignment vertical="center"/>
    </xf>
    <xf numFmtId="49" fontId="10" fillId="0" borderId="0" xfId="0" applyNumberFormat="1" applyFont="1" applyFill="1" applyAlignment="1">
      <alignment vertical="center"/>
    </xf>
    <xf numFmtId="49" fontId="8" fillId="0" borderId="77" xfId="0" applyNumberFormat="1" applyFont="1" applyFill="1" applyBorder="1" applyAlignment="1">
      <alignment horizontal="center" vertical="center"/>
    </xf>
    <xf numFmtId="0" fontId="11" fillId="0" borderId="57" xfId="0" applyFont="1" applyFill="1" applyBorder="1" applyAlignment="1">
      <alignment horizontal="distributed" vertical="center" justifyLastLine="1"/>
    </xf>
    <xf numFmtId="0" fontId="11" fillId="0" borderId="1" xfId="0" applyFont="1" applyFill="1" applyBorder="1" applyAlignment="1">
      <alignment horizontal="center" vertical="center" wrapText="1"/>
    </xf>
    <xf numFmtId="49" fontId="8" fillId="0" borderId="39" xfId="0" applyNumberFormat="1" applyFont="1" applyFill="1" applyBorder="1" applyAlignment="1">
      <alignment horizontal="right" vertical="center"/>
    </xf>
    <xf numFmtId="179" fontId="8" fillId="0" borderId="3" xfId="0" applyNumberFormat="1" applyFont="1" applyFill="1" applyBorder="1" applyAlignment="1">
      <alignment vertical="center"/>
    </xf>
    <xf numFmtId="182" fontId="8" fillId="0" borderId="0" xfId="0" applyNumberFormat="1" applyFont="1" applyFill="1" applyAlignment="1">
      <alignment vertical="center"/>
    </xf>
    <xf numFmtId="49" fontId="8" fillId="0" borderId="36" xfId="0" applyNumberFormat="1" applyFont="1" applyFill="1" applyBorder="1" applyAlignment="1">
      <alignment horizontal="right" vertical="center"/>
    </xf>
    <xf numFmtId="179" fontId="8" fillId="0" borderId="61" xfId="0" applyNumberFormat="1" applyFont="1" applyFill="1" applyBorder="1" applyAlignment="1">
      <alignment vertical="center"/>
    </xf>
    <xf numFmtId="193" fontId="8" fillId="0" borderId="36" xfId="0" applyNumberFormat="1" applyFont="1" applyFill="1" applyBorder="1" applyAlignment="1">
      <alignment vertical="center"/>
    </xf>
    <xf numFmtId="0" fontId="10" fillId="0" borderId="0" xfId="0" applyFont="1" applyFill="1" applyBorder="1"/>
    <xf numFmtId="0" fontId="11" fillId="0" borderId="76" xfId="0" applyFont="1" applyFill="1" applyBorder="1" applyAlignment="1">
      <alignment horizontal="center" vertical="center"/>
    </xf>
    <xf numFmtId="0" fontId="11" fillId="0" borderId="42" xfId="0" applyFont="1" applyFill="1" applyBorder="1" applyAlignment="1">
      <alignment horizontal="distributed" vertical="center" justifyLastLine="1"/>
    </xf>
    <xf numFmtId="38" fontId="10" fillId="0" borderId="39" xfId="1" applyFont="1" applyFill="1" applyBorder="1" applyAlignment="1">
      <alignment vertical="center" shrinkToFit="1"/>
    </xf>
    <xf numFmtId="38" fontId="10" fillId="0" borderId="27" xfId="1" applyFont="1" applyFill="1" applyBorder="1" applyAlignment="1">
      <alignment vertical="center" shrinkToFit="1"/>
    </xf>
    <xf numFmtId="0" fontId="11" fillId="0" borderId="43" xfId="0" applyFont="1" applyFill="1" applyBorder="1" applyAlignment="1">
      <alignment horizontal="distributed" vertical="center" justifyLastLine="1"/>
    </xf>
    <xf numFmtId="0" fontId="11" fillId="0" borderId="46" xfId="0" applyFont="1" applyFill="1" applyBorder="1" applyAlignment="1">
      <alignment horizontal="distributed" vertical="center" justifyLastLine="1"/>
    </xf>
    <xf numFmtId="38" fontId="10" fillId="0" borderId="76" xfId="1" applyFont="1" applyFill="1" applyBorder="1" applyAlignment="1">
      <alignment vertical="center" shrinkToFit="1"/>
    </xf>
    <xf numFmtId="38" fontId="10" fillId="0" borderId="38" xfId="1" applyFont="1" applyFill="1" applyBorder="1" applyAlignment="1">
      <alignment vertical="center" shrinkToFit="1"/>
    </xf>
    <xf numFmtId="38" fontId="10" fillId="0" borderId="38" xfId="1" applyFont="1" applyFill="1" applyBorder="1" applyAlignment="1">
      <alignment horizontal="right" vertical="center" shrinkToFit="1"/>
    </xf>
    <xf numFmtId="38" fontId="10" fillId="0" borderId="28" xfId="1" applyFont="1" applyFill="1" applyBorder="1" applyAlignment="1">
      <alignment vertical="center" shrinkToFit="1"/>
    </xf>
    <xf numFmtId="0" fontId="11" fillId="0" borderId="48" xfId="0" applyFont="1" applyFill="1" applyBorder="1" applyAlignment="1">
      <alignment horizontal="distributed" vertical="center" justifyLastLine="1"/>
    </xf>
    <xf numFmtId="38" fontId="10" fillId="0" borderId="0" xfId="0" applyNumberFormat="1" applyFont="1" applyFill="1" applyAlignment="1">
      <alignment vertical="center"/>
    </xf>
    <xf numFmtId="0" fontId="11" fillId="0" borderId="28" xfId="0" applyFont="1" applyFill="1" applyBorder="1" applyAlignment="1">
      <alignment horizontal="distributed" vertical="center" justifyLastLine="1"/>
    </xf>
    <xf numFmtId="197" fontId="10" fillId="0" borderId="0" xfId="0" applyNumberFormat="1" applyFont="1" applyFill="1" applyAlignment="1">
      <alignment vertical="center"/>
    </xf>
    <xf numFmtId="177" fontId="8" fillId="0" borderId="40" xfId="0" applyNumberFormat="1" applyFont="1" applyFill="1" applyBorder="1" applyAlignment="1">
      <alignment vertical="center"/>
    </xf>
    <xf numFmtId="177" fontId="8" fillId="0" borderId="37" xfId="0" applyNumberFormat="1" applyFont="1" applyFill="1" applyBorder="1" applyAlignment="1">
      <alignment vertical="center"/>
    </xf>
    <xf numFmtId="177" fontId="8" fillId="0" borderId="15" xfId="0" applyNumberFormat="1" applyFont="1" applyFill="1" applyBorder="1" applyAlignment="1">
      <alignment vertical="center"/>
    </xf>
    <xf numFmtId="177" fontId="8" fillId="0" borderId="39" xfId="0" applyNumberFormat="1" applyFont="1" applyFill="1" applyBorder="1" applyAlignment="1">
      <alignment vertical="center"/>
    </xf>
    <xf numFmtId="177" fontId="8" fillId="0" borderId="89" xfId="0" applyNumberFormat="1" applyFont="1" applyFill="1" applyBorder="1" applyAlignment="1">
      <alignment vertical="center"/>
    </xf>
    <xf numFmtId="177" fontId="8" fillId="0" borderId="36" xfId="0" applyNumberFormat="1" applyFont="1" applyFill="1" applyBorder="1" applyAlignment="1">
      <alignment vertical="center"/>
    </xf>
    <xf numFmtId="177" fontId="8" fillId="0" borderId="18" xfId="0" applyNumberFormat="1" applyFont="1" applyFill="1" applyBorder="1" applyAlignment="1">
      <alignment horizontal="right" vertical="center"/>
    </xf>
    <xf numFmtId="177" fontId="8" fillId="0" borderId="38" xfId="0" applyNumberFormat="1" applyFont="1" applyFill="1" applyBorder="1" applyAlignment="1">
      <alignment horizontal="right" vertical="center"/>
    </xf>
    <xf numFmtId="183" fontId="8" fillId="0" borderId="115" xfId="0" applyNumberFormat="1" applyFont="1" applyFill="1" applyBorder="1" applyAlignment="1">
      <alignment vertical="center"/>
    </xf>
    <xf numFmtId="183" fontId="8" fillId="0" borderId="49" xfId="0" applyNumberFormat="1" applyFont="1" applyFill="1" applyBorder="1" applyAlignment="1">
      <alignment vertical="center"/>
    </xf>
    <xf numFmtId="0" fontId="0" fillId="0" borderId="0" xfId="0" applyFont="1" applyFill="1" applyAlignment="1">
      <alignment horizontal="right" vertical="center"/>
    </xf>
    <xf numFmtId="200" fontId="8" fillId="0" borderId="39" xfId="1" applyNumberFormat="1" applyFont="1" applyFill="1" applyBorder="1" applyAlignment="1">
      <alignment vertical="center"/>
    </xf>
    <xf numFmtId="200" fontId="8" fillId="0" borderId="27" xfId="1" applyNumberFormat="1" applyFont="1" applyFill="1" applyBorder="1" applyAlignment="1">
      <alignment vertical="center"/>
    </xf>
    <xf numFmtId="200" fontId="8" fillId="0" borderId="44" xfId="1" applyNumberFormat="1" applyFont="1" applyFill="1" applyBorder="1" applyAlignment="1">
      <alignment vertical="center"/>
    </xf>
    <xf numFmtId="200" fontId="8" fillId="0" borderId="19" xfId="1" applyNumberFormat="1" applyFont="1" applyFill="1" applyBorder="1" applyAlignment="1">
      <alignment vertical="center"/>
    </xf>
    <xf numFmtId="200" fontId="8" fillId="0" borderId="66" xfId="1" applyNumberFormat="1" applyFont="1" applyFill="1" applyBorder="1" applyAlignment="1">
      <alignment vertical="center"/>
    </xf>
    <xf numFmtId="200" fontId="8" fillId="0" borderId="54" xfId="1" applyNumberFormat="1" applyFont="1" applyFill="1" applyBorder="1" applyAlignment="1">
      <alignment vertical="center"/>
    </xf>
    <xf numFmtId="198" fontId="8" fillId="0" borderId="44" xfId="0" applyNumberFormat="1" applyFont="1" applyFill="1" applyBorder="1" applyAlignment="1">
      <alignment vertical="center"/>
    </xf>
    <xf numFmtId="41" fontId="10" fillId="0" borderId="0" xfId="0" applyNumberFormat="1" applyFont="1" applyFill="1" applyBorder="1" applyAlignment="1">
      <alignment horizontal="center" vertical="center" wrapText="1"/>
    </xf>
    <xf numFmtId="0" fontId="10" fillId="0" borderId="0" xfId="0" applyFont="1" applyFill="1" applyAlignment="1">
      <alignment horizontal="left" vertical="center"/>
    </xf>
    <xf numFmtId="176" fontId="8" fillId="0" borderId="37" xfId="0" applyNumberFormat="1" applyFont="1" applyFill="1" applyBorder="1" applyAlignment="1">
      <alignment vertical="center"/>
    </xf>
    <xf numFmtId="176" fontId="8" fillId="0" borderId="41" xfId="0" applyNumberFormat="1" applyFont="1" applyFill="1" applyBorder="1" applyAlignment="1">
      <alignment vertical="center"/>
    </xf>
    <xf numFmtId="181" fontId="8" fillId="0" borderId="49" xfId="0" applyNumberFormat="1" applyFont="1" applyFill="1" applyBorder="1" applyAlignment="1">
      <alignment vertical="center"/>
    </xf>
    <xf numFmtId="0" fontId="8" fillId="0" borderId="112" xfId="0" applyFont="1" applyFill="1" applyBorder="1" applyAlignment="1">
      <alignment horizontal="center" vertical="center"/>
    </xf>
    <xf numFmtId="0" fontId="8" fillId="0" borderId="107" xfId="0" applyFont="1" applyFill="1" applyBorder="1" applyAlignment="1">
      <alignment horizontal="center" vertical="center"/>
    </xf>
    <xf numFmtId="0" fontId="8" fillId="0" borderId="150" xfId="0" applyFont="1" applyFill="1" applyBorder="1" applyAlignment="1">
      <alignment horizontal="center" vertical="center"/>
    </xf>
    <xf numFmtId="0" fontId="0" fillId="0" borderId="0" xfId="0" applyFont="1" applyFill="1" applyBorder="1" applyAlignment="1">
      <alignment horizontal="distributed" vertical="center" justifyLastLine="1"/>
    </xf>
    <xf numFmtId="41" fontId="8" fillId="0" borderId="152" xfId="0" applyNumberFormat="1" applyFont="1" applyFill="1" applyBorder="1" applyAlignment="1">
      <alignment horizontal="right" vertical="center" shrinkToFit="1"/>
    </xf>
    <xf numFmtId="41" fontId="8" fillId="0" borderId="153" xfId="0" applyNumberFormat="1" applyFont="1" applyFill="1" applyBorder="1" applyAlignment="1">
      <alignment horizontal="right" vertical="center" shrinkToFit="1"/>
    </xf>
    <xf numFmtId="3" fontId="8" fillId="0" borderId="154" xfId="0" applyNumberFormat="1" applyFont="1" applyFill="1" applyBorder="1" applyAlignment="1">
      <alignment horizontal="right" vertical="center"/>
    </xf>
    <xf numFmtId="41" fontId="8" fillId="0" borderId="155" xfId="0" applyNumberFormat="1" applyFont="1" applyFill="1" applyBorder="1" applyAlignment="1">
      <alignment horizontal="right" vertical="center" shrinkToFit="1"/>
    </xf>
    <xf numFmtId="41" fontId="8" fillId="0" borderId="156" xfId="0" applyNumberFormat="1" applyFont="1" applyFill="1" applyBorder="1" applyAlignment="1">
      <alignment horizontal="right" vertical="center" shrinkToFit="1"/>
    </xf>
    <xf numFmtId="0" fontId="8" fillId="0" borderId="157" xfId="0" applyFont="1" applyFill="1" applyBorder="1" applyAlignment="1">
      <alignment vertical="center"/>
    </xf>
    <xf numFmtId="41" fontId="8" fillId="0" borderId="72" xfId="0" applyNumberFormat="1" applyFont="1" applyFill="1" applyBorder="1" applyAlignment="1">
      <alignment horizontal="right" vertical="center"/>
    </xf>
    <xf numFmtId="41" fontId="8" fillId="0" borderId="155" xfId="0" applyNumberFormat="1" applyFont="1" applyFill="1" applyBorder="1" applyAlignment="1">
      <alignment horizontal="right" vertical="center"/>
    </xf>
    <xf numFmtId="41" fontId="8" fillId="0" borderId="156" xfId="0" applyNumberFormat="1" applyFont="1" applyFill="1" applyBorder="1" applyAlignment="1">
      <alignment horizontal="right" vertical="center"/>
    </xf>
    <xf numFmtId="0" fontId="8" fillId="0" borderId="103" xfId="0" applyFont="1" applyFill="1" applyBorder="1" applyAlignment="1">
      <alignment horizontal="distributed" vertical="center"/>
    </xf>
    <xf numFmtId="0" fontId="8" fillId="0" borderId="66" xfId="0" applyFont="1" applyFill="1" applyBorder="1" applyAlignment="1">
      <alignment horizontal="distributed" vertical="center"/>
    </xf>
    <xf numFmtId="0" fontId="8" fillId="0" borderId="36" xfId="0" applyFont="1" applyFill="1" applyBorder="1" applyAlignment="1">
      <alignment horizontal="distributed" vertical="center"/>
    </xf>
    <xf numFmtId="0" fontId="10" fillId="0" borderId="110" xfId="0" applyFont="1" applyFill="1" applyBorder="1" applyAlignment="1">
      <alignment horizontal="distributed" vertical="center"/>
    </xf>
    <xf numFmtId="0" fontId="8" fillId="0" borderId="9" xfId="0" applyFont="1" applyFill="1" applyBorder="1" applyAlignment="1">
      <alignment horizontal="distributed" vertical="center"/>
    </xf>
    <xf numFmtId="0" fontId="8" fillId="0" borderId="160" xfId="0" applyFont="1" applyFill="1" applyBorder="1" applyAlignment="1">
      <alignment vertical="center"/>
    </xf>
    <xf numFmtId="0" fontId="8" fillId="0" borderId="59" xfId="0" applyFont="1" applyFill="1" applyBorder="1" applyAlignment="1">
      <alignment horizontal="distributed" vertical="center"/>
    </xf>
    <xf numFmtId="0" fontId="8" fillId="0" borderId="36" xfId="0" applyFont="1" applyFill="1" applyBorder="1" applyAlignment="1">
      <alignment horizontal="left" vertical="center" indent="1"/>
    </xf>
    <xf numFmtId="0" fontId="8" fillId="0" borderId="16" xfId="0" applyFont="1" applyFill="1" applyBorder="1" applyAlignment="1">
      <alignment horizontal="left" vertical="center" indent="1"/>
    </xf>
    <xf numFmtId="0" fontId="8" fillId="0" borderId="18" xfId="0" applyFont="1" applyFill="1" applyBorder="1" applyAlignment="1">
      <alignment horizontal="left" vertical="center" indent="1"/>
    </xf>
    <xf numFmtId="3" fontId="8" fillId="0" borderId="10" xfId="0" applyNumberFormat="1" applyFont="1" applyFill="1" applyBorder="1" applyAlignment="1">
      <alignment horizontal="right" vertical="center"/>
    </xf>
    <xf numFmtId="41" fontId="10" fillId="0" borderId="0" xfId="0" applyNumberFormat="1" applyFont="1" applyFill="1" applyBorder="1" applyAlignment="1">
      <alignment horizontal="right" vertical="center"/>
    </xf>
    <xf numFmtId="0" fontId="0" fillId="0" borderId="0" xfId="0" applyFont="1" applyFill="1" applyBorder="1" applyAlignment="1">
      <alignment horizontal="right"/>
    </xf>
    <xf numFmtId="194" fontId="8" fillId="0" borderId="0" xfId="8" applyNumberFormat="1" applyFont="1" applyFill="1" applyBorder="1" applyAlignment="1">
      <alignment vertical="center"/>
    </xf>
    <xf numFmtId="41" fontId="8" fillId="0" borderId="152" xfId="0" applyNumberFormat="1" applyFont="1" applyFill="1" applyBorder="1" applyAlignment="1">
      <alignment vertical="center" shrinkToFit="1"/>
    </xf>
    <xf numFmtId="41" fontId="8" fillId="0" borderId="161" xfId="0" applyNumberFormat="1" applyFont="1" applyFill="1" applyBorder="1" applyAlignment="1">
      <alignment horizontal="right" vertical="center" shrinkToFit="1"/>
    </xf>
    <xf numFmtId="41" fontId="8" fillId="0" borderId="122" xfId="0" applyNumberFormat="1" applyFont="1" applyFill="1" applyBorder="1" applyAlignment="1">
      <alignment horizontal="right" vertical="center" shrinkToFit="1"/>
    </xf>
    <xf numFmtId="0" fontId="8" fillId="0" borderId="154" xfId="0" applyFont="1" applyFill="1" applyBorder="1" applyAlignment="1">
      <alignment vertical="center"/>
    </xf>
    <xf numFmtId="0" fontId="8" fillId="0" borderId="46" xfId="0" applyFont="1" applyFill="1" applyBorder="1" applyAlignment="1">
      <alignment horizontal="distributed" vertical="center"/>
    </xf>
    <xf numFmtId="3" fontId="8" fillId="0" borderId="0" xfId="0" applyNumberFormat="1" applyFont="1" applyFill="1" applyAlignment="1">
      <alignment horizontal="right"/>
    </xf>
    <xf numFmtId="0" fontId="8" fillId="0" borderId="110" xfId="0" applyFont="1" applyFill="1" applyBorder="1" applyAlignment="1">
      <alignment horizontal="left" vertical="center" indent="1"/>
    </xf>
    <xf numFmtId="0" fontId="8" fillId="0" borderId="27" xfId="0" applyFont="1" applyFill="1" applyBorder="1" applyAlignment="1">
      <alignment horizontal="distributed" vertical="center"/>
    </xf>
    <xf numFmtId="0" fontId="8" fillId="0" borderId="44" xfId="0" applyFont="1" applyFill="1" applyBorder="1" applyAlignment="1">
      <alignment horizontal="distributed" vertical="center"/>
    </xf>
    <xf numFmtId="0" fontId="10" fillId="0" borderId="19" xfId="0" applyFont="1" applyFill="1" applyBorder="1" applyAlignment="1">
      <alignment horizontal="distributed" vertical="center"/>
    </xf>
    <xf numFmtId="0" fontId="10" fillId="0" borderId="76" xfId="0" applyFont="1" applyFill="1" applyBorder="1" applyAlignment="1">
      <alignment horizontal="distributed" vertical="center"/>
    </xf>
    <xf numFmtId="38" fontId="8" fillId="0" borderId="0" xfId="1" applyFont="1" applyFill="1" applyBorder="1"/>
    <xf numFmtId="0" fontId="8" fillId="0" borderId="38" xfId="0" applyFont="1" applyFill="1" applyBorder="1" applyAlignment="1">
      <alignment horizontal="left" vertical="center" indent="1"/>
    </xf>
    <xf numFmtId="0" fontId="8" fillId="0" borderId="76" xfId="0" applyFont="1" applyFill="1" applyBorder="1" applyAlignment="1">
      <alignment horizontal="left" vertical="center" indent="1"/>
    </xf>
    <xf numFmtId="41" fontId="8" fillId="0" borderId="49" xfId="0" applyNumberFormat="1" applyFont="1" applyFill="1" applyBorder="1" applyAlignment="1">
      <alignment horizontal="right" vertical="center"/>
    </xf>
    <xf numFmtId="0" fontId="8" fillId="0" borderId="86" xfId="0" applyFont="1" applyFill="1" applyBorder="1" applyAlignment="1">
      <alignment horizontal="left" vertical="center" indent="1"/>
    </xf>
    <xf numFmtId="0" fontId="8" fillId="0" borderId="39" xfId="0" applyFont="1" applyFill="1" applyBorder="1" applyAlignment="1">
      <alignment horizontal="center" vertical="center" wrapText="1"/>
    </xf>
    <xf numFmtId="0" fontId="8" fillId="0" borderId="27" xfId="0" applyFont="1" applyFill="1" applyBorder="1" applyAlignment="1">
      <alignment horizontal="center" vertical="center" wrapText="1"/>
    </xf>
    <xf numFmtId="182" fontId="8" fillId="0" borderId="37" xfId="0" applyNumberFormat="1" applyFont="1" applyFill="1" applyBorder="1" applyAlignment="1">
      <alignment vertical="center" shrinkToFit="1"/>
    </xf>
    <xf numFmtId="38" fontId="8" fillId="0" borderId="37" xfId="1" applyFont="1" applyFill="1" applyBorder="1" applyAlignment="1">
      <alignment vertical="center" shrinkToFit="1"/>
    </xf>
    <xf numFmtId="182" fontId="8" fillId="0" borderId="41" xfId="0" applyNumberFormat="1" applyFont="1" applyFill="1" applyBorder="1" applyAlignment="1">
      <alignment vertical="center" shrinkToFit="1"/>
    </xf>
    <xf numFmtId="0" fontId="8" fillId="0" borderId="76" xfId="0" applyFont="1" applyFill="1" applyBorder="1" applyAlignment="1">
      <alignment horizontal="distributed" vertical="center"/>
    </xf>
    <xf numFmtId="182" fontId="8" fillId="0" borderId="27" xfId="0" applyNumberFormat="1" applyFont="1" applyFill="1" applyBorder="1" applyAlignment="1">
      <alignment vertical="center" shrinkToFit="1"/>
    </xf>
    <xf numFmtId="38" fontId="8" fillId="0" borderId="39" xfId="1" applyFont="1" applyFill="1" applyBorder="1" applyAlignment="1">
      <alignment vertical="center" shrinkToFit="1"/>
    </xf>
    <xf numFmtId="182" fontId="8" fillId="0" borderId="66" xfId="0" applyNumberFormat="1" applyFont="1" applyFill="1" applyBorder="1" applyAlignment="1">
      <alignment vertical="center" shrinkToFit="1"/>
    </xf>
    <xf numFmtId="38" fontId="8" fillId="0" borderId="66" xfId="1" applyFont="1" applyFill="1" applyBorder="1" applyAlignment="1">
      <alignment vertical="center" shrinkToFit="1"/>
    </xf>
    <xf numFmtId="0" fontId="8" fillId="0" borderId="110" xfId="0" applyFont="1" applyFill="1" applyBorder="1" applyAlignment="1">
      <alignment horizontal="distributed" vertical="center"/>
    </xf>
    <xf numFmtId="182" fontId="8" fillId="0" borderId="110" xfId="0" applyNumberFormat="1" applyFont="1" applyFill="1" applyBorder="1" applyAlignment="1">
      <alignment vertical="center" shrinkToFit="1"/>
    </xf>
    <xf numFmtId="38" fontId="8" fillId="0" borderId="110" xfId="1" applyFont="1" applyFill="1" applyBorder="1" applyAlignment="1">
      <alignment vertical="center" shrinkToFit="1"/>
    </xf>
    <xf numFmtId="182" fontId="8" fillId="0" borderId="28" xfId="0" applyNumberFormat="1" applyFont="1" applyFill="1" applyBorder="1" applyAlignment="1">
      <alignment vertical="center" shrinkToFit="1"/>
    </xf>
    <xf numFmtId="38" fontId="8" fillId="0" borderId="38" xfId="1" applyFont="1" applyFill="1" applyBorder="1" applyAlignment="1">
      <alignment vertical="center" shrinkToFit="1"/>
    </xf>
    <xf numFmtId="3" fontId="8" fillId="0" borderId="36" xfId="0" applyNumberFormat="1" applyFont="1" applyFill="1" applyBorder="1" applyAlignment="1">
      <alignment vertical="center" shrinkToFit="1"/>
    </xf>
    <xf numFmtId="182" fontId="8" fillId="0" borderId="44" xfId="0" applyNumberFormat="1" applyFont="1" applyFill="1" applyBorder="1" applyAlignment="1">
      <alignment vertical="center" shrinkToFit="1"/>
    </xf>
    <xf numFmtId="38" fontId="8" fillId="0" borderId="36" xfId="1" applyFont="1" applyFill="1" applyBorder="1" applyAlignment="1">
      <alignment vertical="center" shrinkToFit="1"/>
    </xf>
    <xf numFmtId="0" fontId="11" fillId="0" borderId="36" xfId="0" applyFont="1" applyFill="1" applyBorder="1" applyAlignment="1">
      <alignment horizontal="distributed" vertical="center" wrapText="1"/>
    </xf>
    <xf numFmtId="0" fontId="8" fillId="0" borderId="36" xfId="0" applyFont="1" applyFill="1" applyBorder="1" applyAlignment="1">
      <alignment horizontal="distributed" vertical="center" wrapText="1"/>
    </xf>
    <xf numFmtId="0" fontId="8" fillId="0" borderId="83" xfId="0" applyFont="1" applyFill="1" applyBorder="1" applyAlignment="1">
      <alignment shrinkToFit="1"/>
    </xf>
    <xf numFmtId="0" fontId="8" fillId="0" borderId="162" xfId="0" applyFont="1" applyFill="1" applyBorder="1" applyAlignment="1">
      <alignment shrinkToFit="1"/>
    </xf>
    <xf numFmtId="0" fontId="8" fillId="0" borderId="44" xfId="0" applyFont="1" applyFill="1" applyBorder="1" applyAlignment="1">
      <alignment horizontal="distributed" vertical="center" wrapText="1"/>
    </xf>
    <xf numFmtId="182" fontId="8" fillId="0" borderId="84" xfId="0" applyNumberFormat="1" applyFont="1" applyFill="1" applyBorder="1" applyAlignment="1">
      <alignment vertical="center" shrinkToFit="1"/>
    </xf>
    <xf numFmtId="38" fontId="8" fillId="0" borderId="83" xfId="1" applyFont="1" applyFill="1" applyBorder="1" applyAlignment="1">
      <alignment vertical="center" shrinkToFit="1"/>
    </xf>
    <xf numFmtId="182" fontId="8" fillId="0" borderId="83" xfId="0" applyNumberFormat="1" applyFont="1" applyFill="1" applyBorder="1" applyAlignment="1">
      <alignment vertical="center" shrinkToFit="1"/>
    </xf>
    <xf numFmtId="182" fontId="8" fillId="0" borderId="92" xfId="0" applyNumberFormat="1" applyFont="1" applyFill="1" applyBorder="1" applyAlignment="1">
      <alignment vertical="center" shrinkToFit="1"/>
    </xf>
    <xf numFmtId="0" fontId="8" fillId="0" borderId="36" xfId="0" applyFont="1" applyFill="1" applyBorder="1" applyAlignment="1">
      <alignment vertical="center" shrinkToFit="1"/>
    </xf>
    <xf numFmtId="0" fontId="10" fillId="0" borderId="36" xfId="0" applyFont="1" applyFill="1" applyBorder="1" applyAlignment="1">
      <alignment horizontal="distributed" vertical="center"/>
    </xf>
    <xf numFmtId="0" fontId="8" fillId="0" borderId="36" xfId="0" applyFont="1" applyFill="1" applyBorder="1" applyAlignment="1">
      <alignment horizontal="center" vertical="center" wrapText="1" shrinkToFit="1"/>
    </xf>
    <xf numFmtId="0" fontId="11" fillId="0" borderId="36" xfId="0" applyFont="1" applyFill="1" applyBorder="1" applyAlignment="1">
      <alignment horizontal="center" vertical="center" wrapText="1" shrinkToFit="1"/>
    </xf>
    <xf numFmtId="0" fontId="11" fillId="0" borderId="36" xfId="0" applyFont="1" applyFill="1" applyBorder="1" applyAlignment="1">
      <alignment horizontal="center" vertical="center" shrinkToFit="1"/>
    </xf>
    <xf numFmtId="182" fontId="8" fillId="0" borderId="36" xfId="0" applyNumberFormat="1" applyFont="1" applyFill="1" applyBorder="1" applyAlignment="1">
      <alignment vertical="center" shrinkToFit="1"/>
    </xf>
    <xf numFmtId="182" fontId="8" fillId="0" borderId="51" xfId="0" applyNumberFormat="1" applyFont="1" applyFill="1" applyBorder="1" applyAlignment="1">
      <alignment vertical="center" shrinkToFit="1"/>
    </xf>
    <xf numFmtId="0" fontId="8" fillId="0" borderId="52" xfId="0" applyFont="1" applyFill="1" applyBorder="1" applyAlignment="1">
      <alignment horizontal="center" vertical="center" wrapText="1"/>
    </xf>
    <xf numFmtId="3" fontId="8" fillId="0" borderId="37" xfId="0" applyNumberFormat="1" applyFont="1" applyFill="1" applyBorder="1" applyAlignment="1">
      <alignment horizontal="right" vertical="center"/>
    </xf>
    <xf numFmtId="3" fontId="8" fillId="0" borderId="2" xfId="0" applyNumberFormat="1" applyFont="1" applyFill="1" applyBorder="1" applyAlignment="1">
      <alignment horizontal="right" vertical="center"/>
    </xf>
    <xf numFmtId="0" fontId="8" fillId="0" borderId="36" xfId="0" applyFont="1" applyFill="1" applyBorder="1" applyAlignment="1">
      <alignment vertical="center"/>
    </xf>
    <xf numFmtId="0" fontId="0" fillId="0" borderId="41" xfId="0" applyFont="1" applyFill="1" applyBorder="1" applyAlignment="1">
      <alignment horizontal="distributed" vertical="center" wrapText="1" justifyLastLine="1"/>
    </xf>
    <xf numFmtId="177" fontId="0" fillId="0" borderId="12" xfId="0" applyNumberFormat="1" applyFont="1" applyFill="1" applyBorder="1" applyAlignment="1">
      <alignment horizontal="right" vertical="center"/>
    </xf>
    <xf numFmtId="0" fontId="0" fillId="0" borderId="41" xfId="0" applyFont="1" applyFill="1" applyBorder="1" applyAlignment="1">
      <alignment horizontal="centerContinuous" vertical="center" wrapText="1"/>
    </xf>
    <xf numFmtId="0" fontId="0" fillId="0" borderId="0" xfId="0" applyFont="1" applyFill="1" applyBorder="1" applyAlignment="1"/>
    <xf numFmtId="0" fontId="0" fillId="0" borderId="27" xfId="0" applyFont="1" applyFill="1" applyBorder="1" applyAlignment="1"/>
    <xf numFmtId="0" fontId="0" fillId="0" borderId="13" xfId="0" applyFont="1" applyFill="1" applyBorder="1" applyAlignment="1"/>
    <xf numFmtId="0" fontId="0" fillId="0" borderId="28" xfId="0" applyFont="1" applyFill="1" applyBorder="1" applyAlignment="1"/>
    <xf numFmtId="0" fontId="0" fillId="0" borderId="18" xfId="0" applyFont="1" applyFill="1" applyBorder="1" applyAlignment="1"/>
    <xf numFmtId="38" fontId="0" fillId="0" borderId="28" xfId="1" applyFont="1" applyFill="1" applyBorder="1" applyAlignment="1">
      <alignment horizontal="distributed" vertical="center" justifyLastLine="1"/>
    </xf>
    <xf numFmtId="177" fontId="0" fillId="0" borderId="14" xfId="1" applyNumberFormat="1" applyFont="1" applyFill="1" applyBorder="1" applyAlignment="1">
      <alignment horizontal="right" vertical="center" wrapText="1"/>
    </xf>
    <xf numFmtId="38" fontId="0" fillId="0" borderId="18" xfId="1" applyFont="1" applyFill="1" applyBorder="1" applyAlignment="1">
      <alignment horizontal="center" vertical="center"/>
    </xf>
    <xf numFmtId="38" fontId="0" fillId="0" borderId="0" xfId="1" applyFont="1" applyFill="1" applyBorder="1"/>
    <xf numFmtId="38" fontId="0" fillId="0" borderId="28" xfId="1" applyFont="1" applyFill="1" applyBorder="1" applyAlignment="1">
      <alignment horizontal="center" vertical="center" wrapText="1"/>
    </xf>
    <xf numFmtId="38" fontId="0" fillId="0" borderId="28" xfId="1" applyFont="1" applyFill="1" applyBorder="1" applyAlignment="1">
      <alignment horizontal="distributed" vertical="center" wrapText="1" justifyLastLine="1"/>
    </xf>
    <xf numFmtId="177" fontId="0" fillId="0" borderId="14" xfId="1" applyNumberFormat="1" applyFont="1" applyFill="1" applyBorder="1" applyAlignment="1">
      <alignment horizontal="right" vertical="center"/>
    </xf>
    <xf numFmtId="38" fontId="0" fillId="0" borderId="18" xfId="1" applyFont="1" applyFill="1" applyBorder="1" applyAlignment="1">
      <alignment horizontal="center" vertical="center" shrinkToFit="1"/>
    </xf>
    <xf numFmtId="38" fontId="0" fillId="0" borderId="0" xfId="1" applyFont="1" applyFill="1"/>
    <xf numFmtId="38" fontId="0" fillId="0" borderId="0" xfId="1" applyFont="1" applyFill="1" applyBorder="1" applyAlignment="1">
      <alignment horizontal="distributed" vertical="center"/>
    </xf>
    <xf numFmtId="38" fontId="0" fillId="0" borderId="0" xfId="1" applyFont="1" applyFill="1" applyBorder="1" applyAlignment="1">
      <alignment horizontal="right" vertical="center"/>
    </xf>
    <xf numFmtId="38" fontId="0" fillId="0" borderId="0" xfId="1" applyFont="1" applyFill="1" applyBorder="1" applyAlignment="1">
      <alignment horizontal="center" vertical="center"/>
    </xf>
    <xf numFmtId="0" fontId="8" fillId="0" borderId="66" xfId="0" applyFont="1" applyFill="1" applyBorder="1" applyAlignment="1">
      <alignment horizontal="distributed" vertical="center" justifyLastLine="1"/>
    </xf>
    <xf numFmtId="200" fontId="8" fillId="0" borderId="66" xfId="1" applyNumberFormat="1" applyFont="1" applyFill="1" applyBorder="1" applyAlignment="1">
      <alignment vertical="center" shrinkToFit="1"/>
    </xf>
    <xf numFmtId="200" fontId="8" fillId="0" borderId="143" xfId="1" applyNumberFormat="1" applyFont="1" applyFill="1" applyBorder="1" applyAlignment="1">
      <alignment vertical="center" shrinkToFit="1"/>
    </xf>
    <xf numFmtId="200" fontId="8" fillId="0" borderId="139" xfId="1" applyNumberFormat="1" applyFont="1" applyFill="1" applyBorder="1" applyAlignment="1">
      <alignment vertical="center" shrinkToFit="1"/>
    </xf>
    <xf numFmtId="200" fontId="8" fillId="0" borderId="54" xfId="1" applyNumberFormat="1" applyFont="1" applyFill="1" applyBorder="1" applyAlignment="1">
      <alignment vertical="center" shrinkToFit="1"/>
    </xf>
    <xf numFmtId="200" fontId="8" fillId="0" borderId="36" xfId="1" applyNumberFormat="1" applyFont="1" applyFill="1" applyBorder="1" applyAlignment="1">
      <alignment vertical="center" shrinkToFit="1"/>
    </xf>
    <xf numFmtId="200" fontId="8" fillId="0" borderId="89" xfId="1" applyNumberFormat="1" applyFont="1" applyFill="1" applyBorder="1" applyAlignment="1">
      <alignment vertical="center" shrinkToFit="1"/>
    </xf>
    <xf numFmtId="200" fontId="8" fillId="0" borderId="92" xfId="1" applyNumberFormat="1" applyFont="1" applyFill="1" applyBorder="1" applyAlignment="1">
      <alignment vertical="center" shrinkToFit="1"/>
    </xf>
    <xf numFmtId="200" fontId="8" fillId="0" borderId="44" xfId="1" applyNumberFormat="1" applyFont="1" applyFill="1" applyBorder="1" applyAlignment="1">
      <alignment vertical="center" shrinkToFit="1"/>
    </xf>
    <xf numFmtId="200" fontId="8" fillId="0" borderId="110" xfId="1" applyNumberFormat="1" applyFont="1" applyFill="1" applyBorder="1" applyAlignment="1">
      <alignment vertical="center" shrinkToFit="1"/>
    </xf>
    <xf numFmtId="200" fontId="8" fillId="0" borderId="96" xfId="1" applyNumberFormat="1" applyFont="1" applyFill="1" applyBorder="1" applyAlignment="1">
      <alignment vertical="center" shrinkToFit="1"/>
    </xf>
    <xf numFmtId="200" fontId="8" fillId="0" borderId="95" xfId="1" applyNumberFormat="1" applyFont="1" applyFill="1" applyBorder="1" applyAlignment="1">
      <alignment vertical="center" shrinkToFit="1"/>
    </xf>
    <xf numFmtId="200" fontId="8" fillId="0" borderId="141" xfId="1" applyNumberFormat="1" applyFont="1" applyFill="1" applyBorder="1" applyAlignment="1">
      <alignment vertical="center" shrinkToFit="1"/>
    </xf>
    <xf numFmtId="200" fontId="8" fillId="0" borderId="37" xfId="1" applyNumberFormat="1" applyFont="1" applyFill="1" applyBorder="1" applyAlignment="1">
      <alignment vertical="center" shrinkToFit="1"/>
    </xf>
    <xf numFmtId="200" fontId="8" fillId="0" borderId="40" xfId="1" applyNumberFormat="1" applyFont="1" applyFill="1" applyBorder="1" applyAlignment="1">
      <alignment vertical="center" shrinkToFit="1"/>
    </xf>
    <xf numFmtId="200" fontId="8" fillId="0" borderId="12" xfId="1" applyNumberFormat="1" applyFont="1" applyFill="1" applyBorder="1" applyAlignment="1">
      <alignment vertical="center" shrinkToFit="1"/>
    </xf>
    <xf numFmtId="200" fontId="8" fillId="0" borderId="41" xfId="1" applyNumberFormat="1" applyFont="1" applyFill="1" applyBorder="1" applyAlignment="1">
      <alignment vertical="center" shrinkToFit="1"/>
    </xf>
    <xf numFmtId="0" fontId="0" fillId="0" borderId="66" xfId="0" applyFont="1" applyFill="1" applyBorder="1" applyAlignment="1">
      <alignment horizontal="distributed" vertical="center"/>
    </xf>
    <xf numFmtId="41" fontId="8" fillId="0" borderId="19" xfId="0" applyNumberFormat="1" applyFont="1" applyFill="1" applyBorder="1" applyAlignment="1">
      <alignment horizontal="right" vertical="center"/>
    </xf>
    <xf numFmtId="41" fontId="8" fillId="0" borderId="51" xfId="0" applyNumberFormat="1" applyFont="1" applyFill="1" applyBorder="1" applyAlignment="1">
      <alignment horizontal="right" vertical="center"/>
    </xf>
    <xf numFmtId="0" fontId="38" fillId="0" borderId="0" xfId="0" applyFont="1" applyFill="1" applyAlignment="1">
      <alignment horizontal="right" vertical="center"/>
    </xf>
    <xf numFmtId="0" fontId="30" fillId="0" borderId="0" xfId="0" applyFont="1" applyFill="1" applyAlignment="1">
      <alignment vertical="center"/>
    </xf>
    <xf numFmtId="0" fontId="8" fillId="0" borderId="82" xfId="0" applyFont="1" applyFill="1" applyBorder="1" applyAlignment="1">
      <alignment vertical="top"/>
    </xf>
    <xf numFmtId="58" fontId="8" fillId="0" borderId="3" xfId="0" applyNumberFormat="1" applyFont="1" applyFill="1" applyBorder="1" applyAlignment="1">
      <alignment horizontal="left" vertical="center" indent="1"/>
    </xf>
    <xf numFmtId="58" fontId="8" fillId="0" borderId="3" xfId="0" applyNumberFormat="1" applyFont="1" applyFill="1" applyBorder="1" applyAlignment="1">
      <alignment horizontal="left" vertical="center" wrapText="1" indent="1"/>
    </xf>
    <xf numFmtId="0" fontId="11" fillId="0" borderId="0" xfId="0" applyFont="1" applyFill="1" applyBorder="1" applyAlignment="1">
      <alignment horizontal="center" vertical="distributed" textRotation="255" justifyLastLine="1"/>
    </xf>
    <xf numFmtId="0" fontId="0" fillId="0" borderId="62" xfId="0" applyFont="1" applyFill="1" applyBorder="1" applyAlignment="1">
      <alignment horizontal="distributed" vertical="center"/>
    </xf>
    <xf numFmtId="200" fontId="8" fillId="0" borderId="62" xfId="1" applyNumberFormat="1" applyFont="1" applyFill="1" applyBorder="1" applyAlignment="1">
      <alignment vertical="center" shrinkToFit="1"/>
    </xf>
    <xf numFmtId="200" fontId="8" fillId="0" borderId="90" xfId="1" applyNumberFormat="1" applyFont="1" applyFill="1" applyBorder="1" applyAlignment="1">
      <alignment vertical="center" shrinkToFit="1"/>
    </xf>
    <xf numFmtId="200" fontId="8" fillId="0" borderId="140" xfId="1" applyNumberFormat="1" applyFont="1" applyFill="1" applyBorder="1" applyAlignment="1">
      <alignment vertical="center" shrinkToFit="1"/>
    </xf>
    <xf numFmtId="200" fontId="8" fillId="0" borderId="63" xfId="1" applyNumberFormat="1" applyFont="1" applyFill="1" applyBorder="1" applyAlignment="1">
      <alignment vertical="center" shrinkToFit="1"/>
    </xf>
    <xf numFmtId="176" fontId="8" fillId="0" borderId="0" xfId="7" applyNumberFormat="1" applyFont="1" applyFill="1" applyAlignment="1">
      <alignment vertical="center"/>
    </xf>
    <xf numFmtId="0" fontId="8" fillId="0" borderId="0" xfId="7" applyFont="1" applyFill="1">
      <alignment vertical="center"/>
    </xf>
    <xf numFmtId="0" fontId="8" fillId="0" borderId="0" xfId="7" applyFont="1" applyFill="1" applyAlignment="1">
      <alignment vertical="center"/>
    </xf>
    <xf numFmtId="0" fontId="10" fillId="0" borderId="82" xfId="7" applyFont="1" applyFill="1" applyBorder="1" applyAlignment="1">
      <alignment horizontal="right" vertical="center"/>
    </xf>
    <xf numFmtId="176" fontId="8" fillId="0" borderId="56" xfId="7" applyNumberFormat="1" applyFont="1" applyFill="1" applyBorder="1" applyAlignment="1">
      <alignment horizontal="center" vertical="center" shrinkToFit="1"/>
    </xf>
    <xf numFmtId="176" fontId="8" fillId="0" borderId="1" xfId="7" applyNumberFormat="1" applyFont="1" applyFill="1" applyBorder="1" applyAlignment="1">
      <alignment horizontal="center" vertical="center" shrinkToFit="1"/>
    </xf>
    <xf numFmtId="41" fontId="8" fillId="0" borderId="152" xfId="7" applyNumberFormat="1" applyFont="1" applyFill="1" applyBorder="1" applyAlignment="1">
      <alignment horizontal="right" vertical="center"/>
    </xf>
    <xf numFmtId="41" fontId="8" fillId="0" borderId="155" xfId="7" applyNumberFormat="1" applyFont="1" applyFill="1" applyBorder="1" applyAlignment="1">
      <alignment horizontal="right" vertical="center"/>
    </xf>
    <xf numFmtId="41" fontId="8" fillId="0" borderId="122" xfId="7" applyNumberFormat="1" applyFont="1" applyFill="1" applyBorder="1" applyAlignment="1">
      <alignment horizontal="right" vertical="center"/>
    </xf>
    <xf numFmtId="41" fontId="8" fillId="0" borderId="76" xfId="7" applyNumberFormat="1" applyFont="1" applyFill="1" applyBorder="1" applyAlignment="1">
      <alignment horizontal="right" vertical="center"/>
    </xf>
    <xf numFmtId="41" fontId="8" fillId="0" borderId="19" xfId="7" applyNumberFormat="1" applyFont="1" applyFill="1" applyBorder="1" applyAlignment="1">
      <alignment horizontal="right" vertical="center"/>
    </xf>
    <xf numFmtId="41" fontId="8" fillId="0" borderId="66" xfId="7" applyNumberFormat="1" applyFont="1" applyFill="1" applyBorder="1" applyAlignment="1">
      <alignment horizontal="right" vertical="center"/>
    </xf>
    <xf numFmtId="41" fontId="8" fillId="0" borderId="54" xfId="7" applyNumberFormat="1" applyFont="1" applyFill="1" applyBorder="1" applyAlignment="1">
      <alignment horizontal="right" vertical="center"/>
    </xf>
    <xf numFmtId="176" fontId="8" fillId="0" borderId="157" xfId="7" applyNumberFormat="1" applyFont="1" applyFill="1" applyBorder="1" applyAlignment="1">
      <alignment vertical="center"/>
    </xf>
    <xf numFmtId="41" fontId="8" fillId="0" borderId="36" xfId="7" applyNumberFormat="1" applyFont="1" applyFill="1" applyBorder="1" applyAlignment="1">
      <alignment horizontal="right" vertical="center"/>
    </xf>
    <xf numFmtId="41" fontId="8" fillId="0" borderId="44" xfId="7" applyNumberFormat="1" applyFont="1" applyFill="1" applyBorder="1" applyAlignment="1">
      <alignment horizontal="right" vertical="center"/>
    </xf>
    <xf numFmtId="176" fontId="8" fillId="0" borderId="167" xfId="7" applyNumberFormat="1" applyFont="1" applyFill="1" applyBorder="1" applyAlignment="1">
      <alignment vertical="center"/>
    </xf>
    <xf numFmtId="41" fontId="8" fillId="0" borderId="73" xfId="7" applyNumberFormat="1" applyFont="1" applyFill="1" applyBorder="1" applyAlignment="1">
      <alignment horizontal="right" vertical="center"/>
    </xf>
    <xf numFmtId="41" fontId="8" fillId="0" borderId="29" xfId="7" applyNumberFormat="1" applyFont="1" applyFill="1" applyBorder="1" applyAlignment="1">
      <alignment horizontal="right" vertical="center"/>
    </xf>
    <xf numFmtId="176" fontId="8" fillId="0" borderId="160" xfId="7" applyNumberFormat="1" applyFont="1" applyFill="1" applyBorder="1" applyAlignment="1">
      <alignment vertical="center"/>
    </xf>
    <xf numFmtId="41" fontId="8" fillId="0" borderId="110" xfId="7" applyNumberFormat="1" applyFont="1" applyFill="1" applyBorder="1" applyAlignment="1">
      <alignment horizontal="right" vertical="center"/>
    </xf>
    <xf numFmtId="41" fontId="8" fillId="0" borderId="141" xfId="7" applyNumberFormat="1" applyFont="1" applyFill="1" applyBorder="1" applyAlignment="1">
      <alignment horizontal="right" vertical="center"/>
    </xf>
    <xf numFmtId="41" fontId="8" fillId="0" borderId="59" xfId="7" applyNumberFormat="1" applyFont="1" applyFill="1" applyBorder="1" applyAlignment="1">
      <alignment horizontal="right" vertical="center"/>
    </xf>
    <xf numFmtId="41" fontId="8" fillId="0" borderId="32" xfId="7" applyNumberFormat="1" applyFont="1" applyFill="1" applyBorder="1" applyAlignment="1">
      <alignment horizontal="right" vertical="center"/>
    </xf>
    <xf numFmtId="41" fontId="8" fillId="0" borderId="72" xfId="7" applyNumberFormat="1" applyFont="1" applyFill="1" applyBorder="1" applyAlignment="1">
      <alignment horizontal="right" vertical="center"/>
    </xf>
    <xf numFmtId="41" fontId="8" fillId="0" borderId="169" xfId="7" applyNumberFormat="1" applyFont="1" applyFill="1" applyBorder="1" applyAlignment="1">
      <alignment horizontal="right" vertical="center"/>
    </xf>
    <xf numFmtId="0" fontId="8" fillId="0" borderId="0" xfId="7" applyFont="1" applyFill="1" applyAlignment="1">
      <alignment wrapText="1"/>
    </xf>
    <xf numFmtId="41" fontId="8" fillId="0" borderId="38" xfId="7" applyNumberFormat="1" applyFont="1" applyFill="1" applyBorder="1" applyAlignment="1">
      <alignment horizontal="right" vertical="center"/>
    </xf>
    <xf numFmtId="41" fontId="8" fillId="0" borderId="4" xfId="7" applyNumberFormat="1" applyFont="1" applyFill="1" applyBorder="1" applyAlignment="1">
      <alignment horizontal="right" vertical="center"/>
    </xf>
    <xf numFmtId="0" fontId="15" fillId="0" borderId="0" xfId="7" applyFont="1" applyFill="1">
      <alignment vertical="center"/>
    </xf>
    <xf numFmtId="41" fontId="8" fillId="0" borderId="60" xfId="7" applyNumberFormat="1" applyFont="1" applyFill="1" applyBorder="1" applyAlignment="1">
      <alignment horizontal="right" vertical="center"/>
    </xf>
    <xf numFmtId="41" fontId="8" fillId="0" borderId="61" xfId="7" applyNumberFormat="1" applyFont="1" applyFill="1" applyBorder="1" applyAlignment="1">
      <alignment horizontal="right" vertical="center"/>
    </xf>
    <xf numFmtId="41" fontId="8" fillId="0" borderId="45" xfId="7" applyNumberFormat="1" applyFont="1" applyFill="1" applyBorder="1" applyAlignment="1">
      <alignment horizontal="right" vertical="center"/>
    </xf>
    <xf numFmtId="41" fontId="8" fillId="0" borderId="67" xfId="7" applyNumberFormat="1" applyFont="1" applyFill="1" applyBorder="1" applyAlignment="1">
      <alignment horizontal="right" vertical="center"/>
    </xf>
    <xf numFmtId="41" fontId="8" fillId="0" borderId="47" xfId="7" applyNumberFormat="1" applyFont="1" applyFill="1" applyBorder="1" applyAlignment="1">
      <alignment horizontal="right" vertical="center"/>
    </xf>
    <xf numFmtId="41" fontId="8" fillId="0" borderId="62" xfId="7" applyNumberFormat="1" applyFont="1" applyFill="1" applyBorder="1" applyAlignment="1">
      <alignment horizontal="right" vertical="center"/>
    </xf>
    <xf numFmtId="41" fontId="8" fillId="0" borderId="64" xfId="7" applyNumberFormat="1" applyFont="1" applyFill="1" applyBorder="1" applyAlignment="1">
      <alignment horizontal="right" vertical="center"/>
    </xf>
    <xf numFmtId="0" fontId="15" fillId="0" borderId="0" xfId="7" applyFont="1" applyFill="1" applyBorder="1" applyAlignment="1">
      <alignment vertical="center"/>
    </xf>
    <xf numFmtId="176" fontId="8" fillId="0" borderId="0" xfId="7" applyNumberFormat="1" applyFont="1" applyFill="1" applyBorder="1" applyAlignment="1">
      <alignment vertical="center"/>
    </xf>
    <xf numFmtId="41" fontId="8" fillId="0" borderId="0" xfId="7" applyNumberFormat="1" applyFont="1" applyFill="1" applyBorder="1" applyAlignment="1">
      <alignment horizontal="right" vertical="center"/>
    </xf>
    <xf numFmtId="3" fontId="8" fillId="0" borderId="0" xfId="7" applyNumberFormat="1" applyFont="1" applyFill="1" applyBorder="1" applyAlignment="1">
      <alignment horizontal="right" vertical="center"/>
    </xf>
    <xf numFmtId="0" fontId="8" fillId="0" borderId="0" xfId="7" applyFont="1" applyFill="1" applyBorder="1" applyAlignment="1">
      <alignment vertical="center"/>
    </xf>
    <xf numFmtId="176" fontId="8" fillId="0" borderId="57" xfId="7" applyNumberFormat="1" applyFont="1" applyFill="1" applyBorder="1" applyAlignment="1">
      <alignment horizontal="center" vertical="center" shrinkToFit="1"/>
    </xf>
    <xf numFmtId="38" fontId="10" fillId="0" borderId="0" xfId="1" applyFont="1" applyFill="1" applyAlignment="1">
      <alignment horizontal="right" vertical="center"/>
    </xf>
    <xf numFmtId="0" fontId="10" fillId="0" borderId="27" xfId="0" applyFont="1" applyFill="1" applyBorder="1" applyAlignment="1">
      <alignment horizontal="center" vertical="center" wrapText="1"/>
    </xf>
    <xf numFmtId="38" fontId="8" fillId="0" borderId="37" xfId="1" applyFont="1" applyFill="1" applyBorder="1" applyAlignment="1">
      <alignment horizontal="right" vertical="center" shrinkToFit="1"/>
    </xf>
    <xf numFmtId="38" fontId="8" fillId="0" borderId="12" xfId="1" applyFont="1" applyFill="1" applyBorder="1" applyAlignment="1">
      <alignment horizontal="right" vertical="center" shrinkToFit="1"/>
    </xf>
    <xf numFmtId="38" fontId="8" fillId="0" borderId="2" xfId="1" applyFont="1" applyFill="1" applyBorder="1" applyAlignment="1">
      <alignment horizontal="right" vertical="center" shrinkToFit="1"/>
    </xf>
    <xf numFmtId="38" fontId="8" fillId="0" borderId="59" xfId="1" applyFont="1" applyFill="1" applyBorder="1" applyAlignment="1">
      <alignment horizontal="right" vertical="center" shrinkToFit="1"/>
    </xf>
    <xf numFmtId="38" fontId="8" fillId="0" borderId="33" xfId="1" applyFont="1" applyFill="1" applyBorder="1" applyAlignment="1">
      <alignment horizontal="right" vertical="center" shrinkToFit="1"/>
    </xf>
    <xf numFmtId="38" fontId="8" fillId="0" borderId="60" xfId="1" applyFont="1" applyFill="1" applyBorder="1" applyAlignment="1">
      <alignment horizontal="right" vertical="center" shrinkToFit="1"/>
    </xf>
    <xf numFmtId="38" fontId="8" fillId="0" borderId="36" xfId="1" applyFont="1" applyFill="1" applyBorder="1" applyAlignment="1">
      <alignment horizontal="right" vertical="center" shrinkToFit="1"/>
    </xf>
    <xf numFmtId="38" fontId="8" fillId="0" borderId="92" xfId="1" applyFont="1" applyFill="1" applyBorder="1" applyAlignment="1">
      <alignment horizontal="right" vertical="center" shrinkToFit="1"/>
    </xf>
    <xf numFmtId="38" fontId="8" fillId="0" borderId="61" xfId="1" applyFont="1" applyFill="1" applyBorder="1" applyAlignment="1">
      <alignment horizontal="right" vertical="center" shrinkToFit="1"/>
    </xf>
    <xf numFmtId="38" fontId="8" fillId="0" borderId="35" xfId="0" applyNumberFormat="1" applyFont="1" applyFill="1" applyBorder="1" applyAlignment="1">
      <alignment vertical="center"/>
    </xf>
    <xf numFmtId="41" fontId="0" fillId="0" borderId="0" xfId="0" applyNumberFormat="1" applyFont="1" applyFill="1" applyBorder="1" applyAlignment="1">
      <alignment vertical="center"/>
    </xf>
    <xf numFmtId="43" fontId="8" fillId="0" borderId="59" xfId="0" applyNumberFormat="1" applyFont="1" applyFill="1" applyBorder="1" applyAlignment="1">
      <alignment horizontal="center" vertical="center"/>
    </xf>
    <xf numFmtId="43" fontId="8" fillId="0" borderId="32" xfId="0" applyNumberFormat="1" applyFont="1" applyFill="1" applyBorder="1" applyAlignment="1">
      <alignment horizontal="center" vertical="center"/>
    </xf>
    <xf numFmtId="41" fontId="8" fillId="0" borderId="106" xfId="0" applyNumberFormat="1" applyFont="1" applyFill="1" applyBorder="1" applyAlignment="1">
      <alignment horizontal="right" vertical="center"/>
    </xf>
    <xf numFmtId="43" fontId="8" fillId="0" borderId="34" xfId="0" applyNumberFormat="1" applyFont="1" applyFill="1" applyBorder="1" applyAlignment="1">
      <alignment vertical="center"/>
    </xf>
    <xf numFmtId="43" fontId="8" fillId="0" borderId="59" xfId="0" applyNumberFormat="1" applyFont="1" applyFill="1" applyBorder="1" applyAlignment="1">
      <alignment vertical="center"/>
    </xf>
    <xf numFmtId="43" fontId="8" fillId="0" borderId="60" xfId="0" applyNumberFormat="1" applyFont="1" applyFill="1" applyBorder="1" applyAlignment="1">
      <alignment vertical="center"/>
    </xf>
    <xf numFmtId="43" fontId="8" fillId="0" borderId="36" xfId="0" applyNumberFormat="1" applyFont="1" applyFill="1" applyBorder="1" applyAlignment="1">
      <alignment horizontal="center" vertical="center"/>
    </xf>
    <xf numFmtId="43" fontId="8" fillId="0" borderId="44" xfId="0" applyNumberFormat="1" applyFont="1" applyFill="1" applyBorder="1" applyAlignment="1">
      <alignment horizontal="center" vertical="center"/>
    </xf>
    <xf numFmtId="41" fontId="8" fillId="0" borderId="172" xfId="0" applyNumberFormat="1" applyFont="1" applyFill="1" applyBorder="1" applyAlignment="1">
      <alignment vertical="center"/>
    </xf>
    <xf numFmtId="43" fontId="8" fillId="0" borderId="89" xfId="0" applyNumberFormat="1" applyFont="1" applyFill="1" applyBorder="1" applyAlignment="1">
      <alignment vertical="center"/>
    </xf>
    <xf numFmtId="43" fontId="8" fillId="0" borderId="36" xfId="0" applyNumberFormat="1" applyFont="1" applyFill="1" applyBorder="1" applyAlignment="1">
      <alignment vertical="center"/>
    </xf>
    <xf numFmtId="43" fontId="8" fillId="0" borderId="61" xfId="0" applyNumberFormat="1" applyFont="1" applyFill="1" applyBorder="1" applyAlignment="1">
      <alignment vertical="center"/>
    </xf>
    <xf numFmtId="43" fontId="8" fillId="0" borderId="62" xfId="0" applyNumberFormat="1" applyFont="1" applyFill="1" applyBorder="1" applyAlignment="1">
      <alignment horizontal="center" vertical="center"/>
    </xf>
    <xf numFmtId="43" fontId="8" fillId="0" borderId="63" xfId="0" applyNumberFormat="1" applyFont="1" applyFill="1" applyBorder="1" applyAlignment="1">
      <alignment horizontal="center" vertical="center"/>
    </xf>
    <xf numFmtId="41" fontId="0" fillId="0" borderId="0" xfId="0" applyNumberFormat="1" applyFont="1" applyFill="1" applyBorder="1" applyAlignment="1">
      <alignment horizontal="center"/>
    </xf>
    <xf numFmtId="41" fontId="8" fillId="0" borderId="45" xfId="0" applyNumberFormat="1" applyFont="1" applyFill="1" applyBorder="1" applyAlignment="1">
      <alignment horizontal="right" vertical="center" shrinkToFit="1"/>
    </xf>
    <xf numFmtId="185" fontId="7" fillId="0" borderId="19" xfId="1" applyNumberFormat="1" applyFont="1" applyFill="1" applyBorder="1" applyAlignment="1">
      <alignment horizontal="right" vertical="center"/>
    </xf>
    <xf numFmtId="185" fontId="7" fillId="0" borderId="28" xfId="1" applyNumberFormat="1" applyFont="1" applyFill="1" applyBorder="1" applyAlignment="1">
      <alignment horizontal="right" vertical="center"/>
    </xf>
    <xf numFmtId="185" fontId="7" fillId="0" borderId="19" xfId="1" applyNumberFormat="1" applyFont="1" applyFill="1" applyBorder="1" applyAlignment="1">
      <alignment horizontal="right" vertical="center" wrapText="1"/>
    </xf>
    <xf numFmtId="185" fontId="6" fillId="0" borderId="16" xfId="1" applyNumberFormat="1" applyFont="1" applyFill="1" applyBorder="1" applyAlignment="1">
      <alignment horizontal="center" vertical="center" shrinkToFit="1"/>
    </xf>
    <xf numFmtId="185" fontId="7" fillId="0" borderId="28" xfId="1" applyNumberFormat="1" applyFont="1" applyFill="1" applyBorder="1" applyAlignment="1">
      <alignment horizontal="right" vertical="center" wrapText="1"/>
    </xf>
    <xf numFmtId="0" fontId="8" fillId="0" borderId="87" xfId="0" applyFont="1" applyFill="1" applyBorder="1"/>
    <xf numFmtId="0" fontId="8" fillId="0" borderId="11" xfId="0" applyFont="1" applyFill="1" applyBorder="1" applyAlignment="1">
      <alignment vertical="center"/>
    </xf>
    <xf numFmtId="0" fontId="8" fillId="0" borderId="80" xfId="0" applyFont="1" applyFill="1" applyBorder="1"/>
    <xf numFmtId="0" fontId="8" fillId="0" borderId="76" xfId="0" applyFont="1" applyFill="1" applyBorder="1" applyAlignment="1">
      <alignment horizontal="distributed" vertical="center" wrapText="1" justifyLastLine="1"/>
    </xf>
    <xf numFmtId="0" fontId="8" fillId="0" borderId="53" xfId="0" applyFont="1" applyFill="1" applyBorder="1" applyAlignment="1">
      <alignment horizontal="distributed" vertical="center"/>
    </xf>
    <xf numFmtId="0" fontId="6" fillId="0" borderId="0" xfId="0" applyFont="1" applyFill="1" applyBorder="1" applyAlignment="1">
      <alignment horizontal="right" vertical="center"/>
    </xf>
    <xf numFmtId="0" fontId="8" fillId="0" borderId="0" xfId="0" applyFont="1" applyFill="1" applyBorder="1" applyAlignment="1">
      <alignment vertical="center" wrapText="1"/>
    </xf>
    <xf numFmtId="3" fontId="8" fillId="0" borderId="61" xfId="0" applyNumberFormat="1" applyFont="1" applyFill="1" applyBorder="1" applyAlignment="1">
      <alignment vertical="center"/>
    </xf>
    <xf numFmtId="41" fontId="8" fillId="0" borderId="53" xfId="0" applyNumberFormat="1" applyFont="1" applyFill="1" applyBorder="1" applyAlignment="1">
      <alignment horizontal="right" vertical="center" shrinkToFit="1"/>
    </xf>
    <xf numFmtId="3" fontId="11" fillId="0" borderId="0" xfId="0" applyNumberFormat="1" applyFont="1" applyFill="1" applyBorder="1" applyAlignment="1">
      <alignment vertical="center"/>
    </xf>
    <xf numFmtId="0" fontId="11" fillId="0" borderId="11" xfId="0" applyFont="1" applyFill="1" applyBorder="1" applyAlignment="1">
      <alignment vertical="center"/>
    </xf>
    <xf numFmtId="0" fontId="8" fillId="0" borderId="85" xfId="0" applyFont="1" applyFill="1" applyBorder="1" applyAlignment="1">
      <alignment horizontal="distributed" vertical="center" justifyLastLine="1"/>
    </xf>
    <xf numFmtId="0" fontId="8" fillId="0" borderId="57" xfId="0" applyFont="1" applyFill="1" applyBorder="1" applyAlignment="1">
      <alignment horizontal="distributed" vertical="center" justifyLastLine="1" shrinkToFit="1"/>
    </xf>
    <xf numFmtId="0" fontId="11" fillId="0" borderId="57" xfId="0" applyFont="1" applyFill="1" applyBorder="1" applyAlignment="1">
      <alignment horizontal="center" vertical="center" wrapText="1"/>
    </xf>
    <xf numFmtId="0" fontId="11" fillId="0" borderId="57" xfId="0" applyFont="1" applyFill="1" applyBorder="1" applyAlignment="1">
      <alignment horizontal="center" vertical="center" wrapText="1" shrinkToFit="1"/>
    </xf>
    <xf numFmtId="41" fontId="8" fillId="0" borderId="3" xfId="0" applyNumberFormat="1" applyFont="1" applyFill="1" applyBorder="1" applyAlignment="1">
      <alignment vertical="center" shrinkToFit="1"/>
    </xf>
    <xf numFmtId="0" fontId="8" fillId="0" borderId="7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Border="1" applyAlignment="1">
      <alignment vertical="top" wrapText="1"/>
    </xf>
    <xf numFmtId="0" fontId="11" fillId="0" borderId="17" xfId="0" applyFont="1" applyFill="1" applyBorder="1"/>
    <xf numFmtId="186" fontId="8" fillId="0" borderId="27" xfId="1" applyNumberFormat="1" applyFont="1" applyFill="1" applyBorder="1" applyAlignment="1">
      <alignment vertical="center"/>
    </xf>
    <xf numFmtId="186" fontId="8" fillId="0" borderId="39" xfId="1" applyNumberFormat="1" applyFont="1" applyFill="1" applyBorder="1" applyAlignment="1">
      <alignment vertical="center"/>
    </xf>
    <xf numFmtId="186" fontId="8" fillId="0" borderId="44" xfId="1" applyNumberFormat="1" applyFont="1" applyFill="1" applyBorder="1" applyAlignment="1">
      <alignment vertical="center"/>
    </xf>
    <xf numFmtId="186" fontId="8" fillId="0" borderId="28" xfId="1" applyNumberFormat="1" applyFont="1" applyFill="1" applyBorder="1" applyAlignment="1">
      <alignment vertical="center"/>
    </xf>
    <xf numFmtId="186" fontId="8" fillId="0" borderId="38" xfId="1" applyNumberFormat="1" applyFont="1" applyFill="1" applyBorder="1" applyAlignment="1">
      <alignment vertical="center"/>
    </xf>
    <xf numFmtId="41" fontId="8" fillId="0" borderId="49" xfId="0" applyNumberFormat="1" applyFont="1" applyFill="1" applyBorder="1" applyAlignment="1">
      <alignment vertical="center"/>
    </xf>
    <xf numFmtId="186" fontId="8" fillId="0" borderId="50" xfId="0" applyNumberFormat="1" applyFont="1" applyFill="1" applyBorder="1" applyAlignment="1">
      <alignment horizontal="center" vertical="center" shrinkToFit="1"/>
    </xf>
    <xf numFmtId="41" fontId="8" fillId="0" borderId="51" xfId="0" applyNumberFormat="1" applyFont="1" applyFill="1" applyBorder="1" applyAlignment="1">
      <alignment vertical="center"/>
    </xf>
    <xf numFmtId="186" fontId="8" fillId="0" borderId="51" xfId="0" applyNumberFormat="1" applyFont="1" applyFill="1" applyBorder="1" applyAlignment="1">
      <alignment horizontal="center" vertical="center" shrinkToFit="1"/>
    </xf>
    <xf numFmtId="0" fontId="20" fillId="0" borderId="0" xfId="0" applyFont="1" applyFill="1"/>
    <xf numFmtId="0" fontId="0" fillId="0" borderId="0" xfId="0" applyFill="1"/>
    <xf numFmtId="0" fontId="9" fillId="0" borderId="0" xfId="0" applyFont="1" applyFill="1" applyAlignment="1">
      <alignment vertical="center"/>
    </xf>
    <xf numFmtId="0" fontId="10" fillId="0" borderId="30" xfId="0" applyFont="1" applyFill="1" applyBorder="1" applyAlignment="1">
      <alignment vertical="center"/>
    </xf>
    <xf numFmtId="0" fontId="8" fillId="0" borderId="33" xfId="0" applyNumberFormat="1" applyFont="1" applyFill="1" applyBorder="1" applyAlignment="1">
      <alignment vertical="center"/>
    </xf>
    <xf numFmtId="0" fontId="8" fillId="0" borderId="0" xfId="9" applyFont="1" applyFill="1" applyBorder="1" applyAlignment="1">
      <alignment vertical="center"/>
    </xf>
    <xf numFmtId="0" fontId="8" fillId="0" borderId="0" xfId="9" applyFont="1" applyFill="1" applyBorder="1" applyAlignment="1">
      <alignment horizontal="left" vertical="center"/>
    </xf>
    <xf numFmtId="0" fontId="29" fillId="0" borderId="0" xfId="0" applyFont="1" applyFill="1"/>
    <xf numFmtId="0" fontId="11" fillId="0" borderId="35" xfId="0" applyFont="1" applyFill="1" applyBorder="1" applyAlignment="1">
      <alignment horizontal="left" vertical="center" indent="1"/>
    </xf>
    <xf numFmtId="41" fontId="11" fillId="0" borderId="13" xfId="0" applyNumberFormat="1" applyFont="1" applyFill="1" applyBorder="1" applyAlignment="1">
      <alignment horizontal="right" vertical="center"/>
    </xf>
    <xf numFmtId="0" fontId="11" fillId="0" borderId="0" xfId="0" applyFont="1" applyFill="1" applyAlignment="1">
      <alignment horizontal="right" vertical="center"/>
    </xf>
    <xf numFmtId="0" fontId="8" fillId="0" borderId="208" xfId="0" applyFont="1" applyFill="1" applyBorder="1" applyAlignment="1">
      <alignment vertical="center" wrapText="1"/>
    </xf>
    <xf numFmtId="185" fontId="8" fillId="0" borderId="0" xfId="0" applyNumberFormat="1" applyFont="1" applyFill="1" applyAlignment="1">
      <alignment vertical="center"/>
    </xf>
    <xf numFmtId="0" fontId="8" fillId="0" borderId="0" xfId="0" applyFont="1" applyFill="1" applyBorder="1" applyAlignment="1">
      <alignment horizontal="right"/>
    </xf>
    <xf numFmtId="0" fontId="8" fillId="0" borderId="2" xfId="0" applyFont="1" applyFill="1" applyBorder="1" applyAlignment="1">
      <alignment horizontal="center" vertical="center" wrapText="1"/>
    </xf>
    <xf numFmtId="186" fontId="8" fillId="0" borderId="0" xfId="1" applyNumberFormat="1" applyFont="1" applyFill="1" applyBorder="1" applyAlignment="1" applyProtection="1">
      <alignment vertical="center"/>
      <protection locked="0"/>
    </xf>
    <xf numFmtId="38" fontId="11" fillId="0" borderId="37" xfId="1" applyFont="1" applyFill="1" applyBorder="1" applyAlignment="1">
      <alignment horizontal="right" vertical="center" shrinkToFit="1"/>
    </xf>
    <xf numFmtId="38" fontId="11" fillId="0" borderId="40" xfId="1" applyFont="1" applyFill="1" applyBorder="1" applyAlignment="1">
      <alignment horizontal="right" vertical="center" shrinkToFit="1"/>
    </xf>
    <xf numFmtId="38" fontId="11" fillId="0" borderId="12" xfId="1" applyFont="1" applyFill="1" applyBorder="1" applyAlignment="1">
      <alignment horizontal="right" vertical="center" shrinkToFit="1"/>
    </xf>
    <xf numFmtId="38" fontId="11" fillId="0" borderId="41" xfId="1" applyFont="1" applyFill="1" applyBorder="1" applyAlignment="1">
      <alignment horizontal="right" vertical="center" shrinkToFit="1"/>
    </xf>
    <xf numFmtId="185" fontId="0" fillId="0" borderId="0" xfId="1" applyNumberFormat="1" applyFont="1" applyFill="1" applyAlignment="1">
      <alignment vertical="center"/>
    </xf>
    <xf numFmtId="41" fontId="8" fillId="0" borderId="73" xfId="1" applyNumberFormat="1" applyFont="1" applyFill="1" applyBorder="1" applyAlignment="1">
      <alignment vertical="center"/>
    </xf>
    <xf numFmtId="41" fontId="8" fillId="0" borderId="45" xfId="1" applyNumberFormat="1" applyFont="1" applyFill="1" applyBorder="1" applyAlignment="1">
      <alignment vertical="center"/>
    </xf>
    <xf numFmtId="176" fontId="8" fillId="0" borderId="73" xfId="1" applyNumberFormat="1" applyFont="1" applyFill="1" applyBorder="1" applyAlignment="1">
      <alignment vertical="center"/>
    </xf>
    <xf numFmtId="176" fontId="8" fillId="0" borderId="45" xfId="1" applyNumberFormat="1" applyFont="1" applyFill="1" applyBorder="1" applyAlignment="1">
      <alignment vertical="center"/>
    </xf>
    <xf numFmtId="201" fontId="8" fillId="0" borderId="73" xfId="0" applyNumberFormat="1" applyFont="1" applyFill="1" applyBorder="1" applyAlignment="1">
      <alignment horizontal="right" vertical="center"/>
    </xf>
    <xf numFmtId="0" fontId="8" fillId="0" borderId="57" xfId="0" applyNumberFormat="1" applyFont="1" applyFill="1" applyBorder="1" applyAlignment="1">
      <alignment horizontal="center" vertical="center"/>
    </xf>
    <xf numFmtId="204" fontId="8" fillId="0" borderId="55" xfId="0" applyNumberFormat="1" applyFont="1" applyFill="1" applyBorder="1" applyAlignment="1">
      <alignment horizontal="center" vertical="center" shrinkToFit="1"/>
    </xf>
    <xf numFmtId="0" fontId="8" fillId="0" borderId="55" xfId="0" applyNumberFormat="1" applyFont="1" applyFill="1" applyBorder="1" applyAlignment="1">
      <alignment horizontal="center" vertical="center" shrinkToFit="1"/>
    </xf>
    <xf numFmtId="38" fontId="8" fillId="0" borderId="37" xfId="1" applyFont="1" applyFill="1" applyBorder="1" applyAlignment="1">
      <alignment horizontal="right" vertical="center"/>
    </xf>
    <xf numFmtId="38" fontId="8" fillId="0" borderId="37" xfId="1" applyFont="1" applyFill="1" applyBorder="1" applyAlignment="1">
      <alignment vertical="center"/>
    </xf>
    <xf numFmtId="38" fontId="8" fillId="0" borderId="62" xfId="1" applyFont="1" applyFill="1" applyBorder="1" applyAlignment="1">
      <alignment horizontal="right" vertical="center"/>
    </xf>
    <xf numFmtId="3" fontId="8" fillId="0" borderId="55" xfId="0" applyNumberFormat="1" applyFont="1" applyFill="1" applyBorder="1" applyAlignment="1">
      <alignment horizontal="center" vertical="center"/>
    </xf>
    <xf numFmtId="38" fontId="8" fillId="0" borderId="62" xfId="1" applyFont="1" applyFill="1" applyBorder="1" applyAlignment="1">
      <alignment vertical="center"/>
    </xf>
    <xf numFmtId="38" fontId="8" fillId="0" borderId="59" xfId="1" applyFont="1" applyFill="1" applyBorder="1" applyAlignment="1">
      <alignment vertical="center"/>
    </xf>
    <xf numFmtId="38" fontId="8" fillId="0" borderId="59" xfId="1" applyFont="1" applyFill="1" applyBorder="1" applyAlignment="1">
      <alignment horizontal="right" vertical="center"/>
    </xf>
    <xf numFmtId="43" fontId="8" fillId="0" borderId="0" xfId="0" applyNumberFormat="1" applyFont="1" applyFill="1" applyBorder="1" applyAlignment="1">
      <alignment vertical="center" shrinkToFit="1"/>
    </xf>
    <xf numFmtId="57" fontId="11" fillId="0" borderId="59" xfId="0" applyNumberFormat="1" applyFont="1" applyFill="1" applyBorder="1" applyAlignment="1">
      <alignment horizontal="center" vertical="center" shrinkToFit="1"/>
    </xf>
    <xf numFmtId="187" fontId="8" fillId="0" borderId="36" xfId="0" applyNumberFormat="1" applyFont="1" applyFill="1" applyBorder="1" applyAlignment="1">
      <alignment horizontal="left" vertical="center" indent="1"/>
    </xf>
    <xf numFmtId="188" fontId="10" fillId="0" borderId="73" xfId="0" applyNumberFormat="1" applyFont="1" applyFill="1" applyBorder="1" applyAlignment="1">
      <alignment horizontal="left" vertical="center" indent="1"/>
    </xf>
    <xf numFmtId="188" fontId="10" fillId="0" borderId="73" xfId="0" applyNumberFormat="1" applyFont="1" applyFill="1" applyBorder="1" applyAlignment="1">
      <alignment horizontal="left" vertical="center" indent="1" shrinkToFit="1"/>
    </xf>
    <xf numFmtId="204" fontId="8" fillId="0" borderId="57" xfId="0" applyNumberFormat="1" applyFont="1" applyFill="1" applyBorder="1" applyAlignment="1">
      <alignment horizontal="center" vertical="center" shrinkToFit="1"/>
    </xf>
    <xf numFmtId="41" fontId="8" fillId="0" borderId="139" xfId="0" applyNumberFormat="1" applyFont="1" applyFill="1" applyBorder="1" applyAlignment="1">
      <alignment horizontal="right" vertical="center"/>
    </xf>
    <xf numFmtId="41" fontId="8" fillId="0" borderId="92" xfId="0" applyNumberFormat="1" applyFont="1" applyFill="1" applyBorder="1" applyAlignment="1">
      <alignment horizontal="right" vertical="center"/>
    </xf>
    <xf numFmtId="41" fontId="8" fillId="0" borderId="125" xfId="0" applyNumberFormat="1" applyFont="1" applyFill="1" applyBorder="1" applyAlignment="1">
      <alignment horizontal="right" vertical="center"/>
    </xf>
    <xf numFmtId="41" fontId="8" fillId="0" borderId="12" xfId="0" applyNumberFormat="1" applyFont="1" applyFill="1" applyBorder="1" applyAlignment="1">
      <alignment horizontal="right" vertical="center"/>
    </xf>
    <xf numFmtId="38" fontId="0" fillId="0" borderId="19" xfId="1" applyNumberFormat="1" applyFont="1" applyFill="1" applyBorder="1" applyAlignment="1">
      <alignment vertical="center"/>
    </xf>
    <xf numFmtId="38" fontId="0" fillId="0" borderId="28" xfId="1" applyNumberFormat="1" applyFont="1" applyFill="1" applyBorder="1" applyAlignment="1">
      <alignment vertical="center"/>
    </xf>
    <xf numFmtId="181" fontId="0" fillId="0" borderId="0" xfId="1" applyNumberFormat="1" applyFont="1" applyFill="1" applyBorder="1" applyAlignment="1">
      <alignment vertical="center" wrapText="1"/>
    </xf>
    <xf numFmtId="181" fontId="0" fillId="0" borderId="14" xfId="1" applyNumberFormat="1" applyFont="1" applyFill="1" applyBorder="1" applyAlignment="1">
      <alignment vertical="center" wrapText="1"/>
    </xf>
    <xf numFmtId="3" fontId="8" fillId="0" borderId="81" xfId="0" applyNumberFormat="1" applyFont="1" applyFill="1" applyBorder="1" applyAlignment="1">
      <alignment horizontal="center" vertical="center"/>
    </xf>
    <xf numFmtId="203" fontId="10" fillId="0" borderId="76" xfId="0" applyNumberFormat="1" applyFont="1" applyFill="1" applyBorder="1" applyAlignment="1">
      <alignment horizontal="center" vertical="center"/>
    </xf>
    <xf numFmtId="203" fontId="10" fillId="0" borderId="76" xfId="0" applyNumberFormat="1" applyFont="1" applyFill="1" applyBorder="1" applyAlignment="1">
      <alignment horizontal="distributed" vertical="center"/>
    </xf>
    <xf numFmtId="203" fontId="10" fillId="0" borderId="76" xfId="0" applyNumberFormat="1" applyFont="1" applyFill="1" applyBorder="1" applyAlignment="1">
      <alignment horizontal="center" vertical="center" textRotation="90"/>
    </xf>
    <xf numFmtId="203" fontId="10" fillId="0" borderId="38" xfId="0" applyNumberFormat="1" applyFont="1" applyFill="1" applyBorder="1" applyAlignment="1">
      <alignment horizontal="center" vertical="center"/>
    </xf>
    <xf numFmtId="49" fontId="8" fillId="0" borderId="36" xfId="0" quotePrefix="1" applyNumberFormat="1" applyFont="1" applyFill="1" applyBorder="1" applyAlignment="1">
      <alignment horizontal="center" vertical="center"/>
    </xf>
    <xf numFmtId="49" fontId="8" fillId="0" borderId="59" xfId="0" quotePrefix="1" applyNumberFormat="1" applyFont="1" applyFill="1" applyBorder="1" applyAlignment="1">
      <alignment horizontal="center" vertical="center"/>
    </xf>
    <xf numFmtId="181" fontId="8" fillId="0" borderId="73" xfId="0" applyNumberFormat="1" applyFont="1" applyFill="1" applyBorder="1" applyAlignment="1">
      <alignment vertical="center"/>
    </xf>
    <xf numFmtId="0" fontId="8" fillId="0" borderId="36" xfId="0" applyNumberFormat="1" applyFont="1" applyFill="1" applyBorder="1" applyAlignment="1">
      <alignment horizontal="center" vertical="center"/>
    </xf>
    <xf numFmtId="181" fontId="8" fillId="0" borderId="89" xfId="0" applyNumberFormat="1" applyFont="1" applyFill="1" applyBorder="1" applyAlignment="1">
      <alignment vertical="center"/>
    </xf>
    <xf numFmtId="0" fontId="0" fillId="0" borderId="0" xfId="0" applyFont="1" applyFill="1" applyBorder="1" applyAlignment="1">
      <alignment vertical="distributed" textRotation="255" justifyLastLine="1"/>
    </xf>
    <xf numFmtId="0" fontId="0" fillId="0" borderId="85" xfId="0" applyFont="1" applyFill="1" applyBorder="1" applyAlignment="1">
      <alignment vertical="distributed"/>
    </xf>
    <xf numFmtId="180" fontId="0" fillId="0" borderId="0" xfId="0" applyNumberFormat="1" applyFont="1" applyFill="1"/>
    <xf numFmtId="0" fontId="0" fillId="0" borderId="0" xfId="0" applyFont="1" applyFill="1" applyBorder="1" applyAlignment="1">
      <alignment horizontal="center" vertical="center" shrinkToFit="1"/>
    </xf>
    <xf numFmtId="0" fontId="7" fillId="0" borderId="37" xfId="0" applyFont="1" applyFill="1" applyBorder="1" applyAlignment="1">
      <alignment horizontal="center" vertical="center" shrinkToFit="1"/>
    </xf>
    <xf numFmtId="197" fontId="6" fillId="0" borderId="66" xfId="1" applyNumberFormat="1" applyFont="1" applyFill="1" applyBorder="1" applyAlignment="1">
      <alignment vertical="center" shrinkToFit="1"/>
    </xf>
    <xf numFmtId="197" fontId="6" fillId="0" borderId="36" xfId="1" applyNumberFormat="1" applyFont="1" applyFill="1" applyBorder="1" applyAlignment="1">
      <alignment vertical="center" shrinkToFit="1"/>
    </xf>
    <xf numFmtId="197" fontId="6" fillId="0" borderId="49" xfId="1" applyNumberFormat="1" applyFont="1" applyFill="1" applyBorder="1" applyAlignment="1">
      <alignment vertical="center" shrinkToFit="1"/>
    </xf>
    <xf numFmtId="49" fontId="8" fillId="0" borderId="0" xfId="0" applyNumberFormat="1" applyFont="1" applyFill="1" applyAlignment="1">
      <alignment horizontal="center" vertical="center"/>
    </xf>
    <xf numFmtId="38" fontId="11" fillId="0" borderId="89" xfId="0" applyNumberFormat="1" applyFont="1" applyFill="1" applyBorder="1" applyAlignment="1">
      <alignment horizontal="center" vertical="center" shrinkToFit="1"/>
    </xf>
    <xf numFmtId="0" fontId="11" fillId="0" borderId="89" xfId="0" applyFont="1" applyFill="1" applyBorder="1" applyAlignment="1">
      <alignment horizontal="center" vertical="center" shrinkToFit="1"/>
    </xf>
    <xf numFmtId="0" fontId="14" fillId="0" borderId="89" xfId="0" applyFont="1" applyFill="1" applyBorder="1" applyAlignment="1">
      <alignment horizontal="center" vertical="center" wrapText="1"/>
    </xf>
    <xf numFmtId="0" fontId="8" fillId="0" borderId="34" xfId="0" applyFont="1" applyFill="1" applyBorder="1" applyAlignment="1">
      <alignment horizontal="center" vertical="center"/>
    </xf>
    <xf numFmtId="0" fontId="8" fillId="0" borderId="89" xfId="0" applyFont="1" applyFill="1" applyBorder="1" applyAlignment="1">
      <alignment horizontal="center" vertical="center" justifyLastLine="1"/>
    </xf>
    <xf numFmtId="0" fontId="10" fillId="0" borderId="0" xfId="0" applyFont="1" applyFill="1" applyBorder="1" applyAlignment="1">
      <alignment vertical="top"/>
    </xf>
    <xf numFmtId="40" fontId="8" fillId="0" borderId="0" xfId="1" applyNumberFormat="1" applyFont="1" applyFill="1" applyBorder="1" applyAlignment="1"/>
    <xf numFmtId="41" fontId="8" fillId="0" borderId="63" xfId="0" applyNumberFormat="1" applyFont="1" applyFill="1" applyBorder="1" applyAlignment="1">
      <alignment horizontal="right" vertical="center" shrinkToFit="1"/>
    </xf>
    <xf numFmtId="41" fontId="8" fillId="0" borderId="44" xfId="0" applyNumberFormat="1" applyFont="1" applyFill="1" applyBorder="1" applyAlignment="1">
      <alignment horizontal="right" vertical="center" shrinkToFit="1"/>
    </xf>
    <xf numFmtId="3" fontId="8" fillId="0" borderId="32" xfId="1" applyNumberFormat="1" applyFont="1" applyFill="1" applyBorder="1" applyAlignment="1">
      <alignment vertical="center"/>
    </xf>
    <xf numFmtId="38" fontId="8" fillId="0" borderId="86" xfId="1" applyFont="1" applyFill="1" applyBorder="1" applyAlignment="1">
      <alignment horizontal="right" vertical="center" shrinkToFit="1"/>
    </xf>
    <xf numFmtId="38" fontId="8" fillId="0" borderId="95" xfId="1" applyFont="1" applyFill="1" applyBorder="1" applyAlignment="1">
      <alignment horizontal="right" vertical="center" shrinkToFit="1"/>
    </xf>
    <xf numFmtId="38" fontId="8" fillId="0" borderId="41" xfId="1" applyFont="1" applyFill="1" applyBorder="1" applyAlignment="1">
      <alignment horizontal="right" vertical="center" shrinkToFit="1"/>
    </xf>
    <xf numFmtId="38" fontId="8" fillId="0" borderId="32" xfId="1" applyFont="1" applyFill="1" applyBorder="1" applyAlignment="1">
      <alignment horizontal="right" vertical="center" shrinkToFit="1"/>
    </xf>
    <xf numFmtId="38" fontId="8" fillId="0" borderId="44" xfId="1" applyFont="1" applyFill="1" applyBorder="1" applyAlignment="1">
      <alignment horizontal="right" vertical="center" shrinkToFit="1"/>
    </xf>
    <xf numFmtId="0" fontId="8" fillId="0" borderId="104" xfId="0" applyFont="1" applyFill="1" applyBorder="1"/>
    <xf numFmtId="0" fontId="8" fillId="0" borderId="213" xfId="0" applyFont="1" applyFill="1" applyBorder="1"/>
    <xf numFmtId="0" fontId="8" fillId="0" borderId="105" xfId="0" applyFont="1" applyFill="1" applyBorder="1"/>
    <xf numFmtId="0" fontId="8" fillId="0" borderId="214" xfId="0" applyFont="1" applyFill="1" applyBorder="1"/>
    <xf numFmtId="176" fontId="8" fillId="0" borderId="215" xfId="7" applyNumberFormat="1" applyFont="1" applyFill="1" applyBorder="1" applyAlignment="1">
      <alignment vertical="center"/>
    </xf>
    <xf numFmtId="176" fontId="8" fillId="0" borderId="216" xfId="7" applyNumberFormat="1" applyFont="1" applyFill="1" applyBorder="1" applyAlignment="1">
      <alignment vertical="center"/>
    </xf>
    <xf numFmtId="176" fontId="8" fillId="0" borderId="33" xfId="7" applyNumberFormat="1" applyFont="1" applyFill="1" applyBorder="1" applyAlignment="1">
      <alignment vertical="center"/>
    </xf>
    <xf numFmtId="176" fontId="8" fillId="0" borderId="145" xfId="7" applyNumberFormat="1" applyFont="1" applyFill="1" applyBorder="1" applyAlignment="1">
      <alignment vertical="center"/>
    </xf>
    <xf numFmtId="176" fontId="8" fillId="0" borderId="217" xfId="7" applyNumberFormat="1" applyFont="1" applyFill="1" applyBorder="1" applyAlignment="1">
      <alignment vertical="center"/>
    </xf>
    <xf numFmtId="176" fontId="8" fillId="0" borderId="218" xfId="7" applyNumberFormat="1" applyFont="1" applyFill="1" applyBorder="1" applyAlignment="1">
      <alignment vertical="center"/>
    </xf>
    <xf numFmtId="176" fontId="8" fillId="0" borderId="219" xfId="7" applyNumberFormat="1" applyFont="1" applyFill="1" applyBorder="1" applyAlignment="1">
      <alignment vertical="center"/>
    </xf>
    <xf numFmtId="0" fontId="10" fillId="0" borderId="0" xfId="7" applyFont="1" applyFill="1" applyBorder="1" applyAlignment="1">
      <alignment horizontal="right" vertical="center"/>
    </xf>
    <xf numFmtId="176" fontId="8" fillId="0" borderId="220" xfId="7" applyNumberFormat="1" applyFont="1" applyFill="1" applyBorder="1" applyAlignment="1">
      <alignment vertical="center"/>
    </xf>
    <xf numFmtId="176" fontId="8" fillId="0" borderId="215" xfId="7" applyNumberFormat="1" applyFont="1" applyFill="1" applyBorder="1" applyAlignment="1">
      <alignment vertical="center" shrinkToFit="1"/>
    </xf>
    <xf numFmtId="176" fontId="8" fillId="0" borderId="160" xfId="7" applyNumberFormat="1" applyFont="1" applyFill="1" applyBorder="1" applyAlignment="1">
      <alignment vertical="center" wrapText="1" shrinkToFit="1"/>
    </xf>
    <xf numFmtId="176" fontId="8" fillId="0" borderId="216" xfId="7" applyNumberFormat="1" applyFont="1" applyFill="1" applyBorder="1" applyAlignment="1">
      <alignment vertical="center" shrinkToFit="1"/>
    </xf>
    <xf numFmtId="176" fontId="8" fillId="0" borderId="55" xfId="7" applyNumberFormat="1" applyFont="1" applyFill="1" applyBorder="1" applyAlignment="1">
      <alignment horizontal="center" vertical="center" shrinkToFit="1"/>
    </xf>
    <xf numFmtId="205" fontId="8" fillId="0" borderId="0" xfId="1" applyNumberFormat="1" applyFont="1" applyFill="1" applyBorder="1" applyAlignment="1">
      <alignment horizontal="left" vertical="center"/>
    </xf>
    <xf numFmtId="38" fontId="8" fillId="0" borderId="29" xfId="1" applyFont="1" applyFill="1" applyBorder="1" applyAlignment="1">
      <alignment vertical="center"/>
    </xf>
    <xf numFmtId="57" fontId="11" fillId="0" borderId="73" xfId="0" applyNumberFormat="1" applyFont="1" applyFill="1" applyBorder="1" applyAlignment="1">
      <alignment horizontal="center" vertical="center" shrinkToFit="1"/>
    </xf>
    <xf numFmtId="38" fontId="11" fillId="0" borderId="73" xfId="0" applyNumberFormat="1" applyFont="1" applyFill="1" applyBorder="1" applyAlignment="1">
      <alignment vertical="center"/>
    </xf>
    <xf numFmtId="38" fontId="11" fillId="0" borderId="73" xfId="0" applyNumberFormat="1" applyFont="1" applyFill="1" applyBorder="1" applyAlignment="1">
      <alignment horizontal="right" vertical="center"/>
    </xf>
    <xf numFmtId="184" fontId="11" fillId="0" borderId="29" xfId="0" applyNumberFormat="1" applyFont="1" applyFill="1" applyBorder="1" applyAlignment="1">
      <alignment horizontal="center" vertical="center" shrinkToFit="1"/>
    </xf>
    <xf numFmtId="184" fontId="11" fillId="0" borderId="73" xfId="0" applyNumberFormat="1" applyFont="1" applyFill="1" applyBorder="1" applyAlignment="1">
      <alignment horizontal="center" vertical="center" shrinkToFit="1"/>
    </xf>
    <xf numFmtId="184" fontId="11" fillId="0" borderId="45" xfId="0" applyNumberFormat="1" applyFont="1" applyFill="1" applyBorder="1" applyAlignment="1">
      <alignment horizontal="center" vertical="center" shrinkToFit="1"/>
    </xf>
    <xf numFmtId="0" fontId="8" fillId="0" borderId="41" xfId="0" applyFont="1" applyFill="1" applyBorder="1" applyAlignment="1">
      <alignment horizontal="center" vertical="center" wrapText="1"/>
    </xf>
    <xf numFmtId="41" fontId="8" fillId="0" borderId="41" xfId="0" applyNumberFormat="1" applyFont="1" applyFill="1" applyBorder="1" applyAlignment="1">
      <alignment horizontal="right" vertical="center"/>
    </xf>
    <xf numFmtId="3" fontId="8" fillId="0" borderId="7" xfId="0" applyNumberFormat="1" applyFont="1" applyFill="1" applyBorder="1" applyAlignment="1">
      <alignment horizontal="center" vertical="center"/>
    </xf>
    <xf numFmtId="3" fontId="8" fillId="0" borderId="12" xfId="0" applyNumberFormat="1" applyFont="1" applyFill="1" applyBorder="1" applyAlignment="1">
      <alignment horizontal="center" vertical="center"/>
    </xf>
    <xf numFmtId="0" fontId="8" fillId="0" borderId="40" xfId="0" applyFont="1" applyFill="1" applyBorder="1" applyAlignment="1">
      <alignment horizontal="center" vertical="center" wrapText="1"/>
    </xf>
    <xf numFmtId="41" fontId="8" fillId="0" borderId="54" xfId="0" applyNumberFormat="1" applyFont="1" applyFill="1" applyBorder="1" applyAlignment="1">
      <alignment horizontal="right" vertical="center"/>
    </xf>
    <xf numFmtId="41" fontId="8" fillId="0" borderId="41" xfId="0" applyNumberFormat="1" applyFont="1" applyFill="1" applyBorder="1" applyAlignment="1">
      <alignment horizontal="right" vertical="center" shrinkToFit="1"/>
    </xf>
    <xf numFmtId="41" fontId="8" fillId="0" borderId="126" xfId="0" applyNumberFormat="1" applyFont="1" applyFill="1" applyBorder="1" applyAlignment="1">
      <alignment horizontal="right" vertical="center" shrinkToFit="1"/>
    </xf>
    <xf numFmtId="41" fontId="8" fillId="0" borderId="10" xfId="0" applyNumberFormat="1" applyFont="1" applyFill="1" applyBorder="1" applyAlignment="1">
      <alignment horizontal="right" vertical="center" shrinkToFit="1"/>
    </xf>
    <xf numFmtId="41" fontId="8" fillId="0" borderId="149" xfId="0" applyNumberFormat="1" applyFont="1" applyFill="1" applyBorder="1" applyAlignment="1">
      <alignment horizontal="right" vertical="center"/>
    </xf>
    <xf numFmtId="0" fontId="11" fillId="0" borderId="37" xfId="0" applyFont="1" applyFill="1" applyBorder="1" applyAlignment="1">
      <alignment horizontal="left" vertical="center" wrapText="1"/>
    </xf>
    <xf numFmtId="0" fontId="11" fillId="0" borderId="28" xfId="0" applyFont="1" applyFill="1" applyBorder="1" applyAlignment="1">
      <alignment horizontal="center" vertical="center"/>
    </xf>
    <xf numFmtId="38" fontId="31" fillId="0" borderId="0" xfId="1" applyFont="1" applyFill="1" applyBorder="1" applyAlignment="1">
      <alignment horizontal="left" vertical="center"/>
    </xf>
    <xf numFmtId="0" fontId="8" fillId="0" borderId="98" xfId="0" applyNumberFormat="1" applyFont="1" applyFill="1" applyBorder="1" applyAlignment="1">
      <alignment horizontal="right" vertical="center"/>
    </xf>
    <xf numFmtId="0" fontId="8" fillId="0" borderId="51" xfId="0" applyNumberFormat="1" applyFont="1" applyFill="1" applyBorder="1" applyAlignment="1">
      <alignment horizontal="right" vertical="center"/>
    </xf>
    <xf numFmtId="0" fontId="8" fillId="0" borderId="49" xfId="0" applyNumberFormat="1" applyFont="1" applyFill="1" applyBorder="1" applyAlignment="1">
      <alignment horizontal="right" vertical="center"/>
    </xf>
    <xf numFmtId="0" fontId="5" fillId="0" borderId="0" xfId="0" applyFont="1" applyFill="1" applyBorder="1" applyAlignment="1">
      <alignment vertical="top"/>
    </xf>
    <xf numFmtId="0" fontId="0" fillId="0" borderId="0" xfId="0" applyFill="1" applyBorder="1" applyAlignment="1">
      <alignment vertical="top"/>
    </xf>
    <xf numFmtId="0" fontId="8"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xf numFmtId="0" fontId="8" fillId="0" borderId="98" xfId="0" applyFont="1" applyFill="1" applyBorder="1" applyAlignment="1">
      <alignment horizontal="distributed" vertical="center" justifyLastLine="1"/>
    </xf>
    <xf numFmtId="0" fontId="8" fillId="0" borderId="65" xfId="0" applyFont="1" applyFill="1" applyBorder="1" applyAlignment="1">
      <alignment horizontal="center" vertical="center"/>
    </xf>
    <xf numFmtId="0" fontId="10" fillId="0" borderId="35" xfId="0" applyFont="1" applyFill="1" applyBorder="1" applyAlignment="1">
      <alignment horizontal="right" vertical="center"/>
    </xf>
    <xf numFmtId="0" fontId="10" fillId="0" borderId="82" xfId="0" applyFont="1" applyFill="1" applyBorder="1" applyAlignment="1">
      <alignment horizontal="right" vertical="center"/>
    </xf>
    <xf numFmtId="0" fontId="0" fillId="0" borderId="82" xfId="0" applyFont="1" applyFill="1" applyBorder="1" applyAlignment="1">
      <alignment horizontal="right" vertical="center"/>
    </xf>
    <xf numFmtId="0" fontId="8" fillId="0" borderId="89" xfId="0" applyFont="1" applyFill="1" applyBorder="1" applyAlignment="1">
      <alignment horizontal="distributed" vertical="center"/>
    </xf>
    <xf numFmtId="0" fontId="8" fillId="0" borderId="37" xfId="0" applyFont="1" applyFill="1" applyBorder="1" applyAlignment="1">
      <alignment horizontal="distributed" vertical="center" justifyLastLine="1"/>
    </xf>
    <xf numFmtId="0" fontId="8" fillId="0" borderId="38" xfId="0" applyFont="1" applyFill="1" applyBorder="1" applyAlignment="1">
      <alignment horizontal="distributed" vertical="center"/>
    </xf>
    <xf numFmtId="0" fontId="8" fillId="0" borderId="11" xfId="0" applyFont="1" applyFill="1" applyBorder="1" applyAlignment="1">
      <alignment horizontal="center" vertical="center"/>
    </xf>
    <xf numFmtId="0" fontId="8" fillId="0" borderId="1" xfId="0" applyFont="1" applyFill="1" applyBorder="1" applyAlignment="1">
      <alignment horizontal="distributed" vertical="center" justifyLastLine="1"/>
    </xf>
    <xf numFmtId="0" fontId="0" fillId="0" borderId="0" xfId="0" applyFont="1" applyFill="1" applyBorder="1" applyAlignment="1">
      <alignment horizontal="distributed" justifyLastLine="1"/>
    </xf>
    <xf numFmtId="0" fontId="8" fillId="0" borderId="10" xfId="0" applyFont="1" applyFill="1" applyBorder="1" applyAlignment="1">
      <alignment horizontal="center" vertical="center"/>
    </xf>
    <xf numFmtId="0" fontId="10" fillId="0" borderId="0" xfId="0" applyFont="1" applyFill="1" applyBorder="1" applyAlignment="1">
      <alignment horizontal="right" vertical="center"/>
    </xf>
    <xf numFmtId="41" fontId="8" fillId="0" borderId="10" xfId="0" applyNumberFormat="1" applyFont="1" applyFill="1" applyBorder="1" applyAlignment="1">
      <alignment horizontal="right" vertical="center"/>
    </xf>
    <xf numFmtId="0" fontId="8" fillId="0" borderId="0" xfId="0" applyFont="1" applyFill="1" applyBorder="1" applyAlignment="1">
      <alignment horizontal="distributed" vertical="center" justifyLastLine="1"/>
    </xf>
    <xf numFmtId="0" fontId="0" fillId="0" borderId="103" xfId="0" applyFont="1" applyFill="1" applyBorder="1" applyAlignment="1">
      <alignment vertical="distributed"/>
    </xf>
    <xf numFmtId="0" fontId="11" fillId="0" borderId="39" xfId="0" applyFont="1" applyFill="1" applyBorder="1" applyAlignment="1">
      <alignment horizontal="distributed" vertical="center"/>
    </xf>
    <xf numFmtId="0" fontId="10" fillId="0" borderId="0" xfId="0" applyFont="1" applyFill="1" applyAlignment="1">
      <alignment vertical="top"/>
    </xf>
    <xf numFmtId="49" fontId="8" fillId="0" borderId="39" xfId="0" quotePrefix="1" applyNumberFormat="1" applyFont="1" applyFill="1" applyBorder="1" applyAlignment="1">
      <alignment horizontal="center" vertical="center"/>
    </xf>
    <xf numFmtId="3" fontId="8" fillId="0" borderId="73" xfId="0" applyNumberFormat="1" applyFont="1" applyFill="1" applyBorder="1" applyAlignment="1">
      <alignment horizontal="center" vertical="center"/>
    </xf>
    <xf numFmtId="0" fontId="8" fillId="0" borderId="127" xfId="0" applyFont="1" applyFill="1" applyBorder="1" applyAlignment="1">
      <alignment horizontal="distributed" vertical="center" justifyLastLine="1"/>
    </xf>
    <xf numFmtId="0" fontId="8" fillId="0" borderId="127" xfId="0" applyFont="1" applyFill="1" applyBorder="1" applyAlignment="1">
      <alignment horizontal="center" vertical="center" shrinkToFit="1"/>
    </xf>
    <xf numFmtId="0" fontId="8" fillId="0" borderId="130" xfId="0" applyFont="1" applyFill="1" applyBorder="1" applyAlignment="1">
      <alignment horizontal="distributed" vertical="center" justifyLastLine="1"/>
    </xf>
    <xf numFmtId="186" fontId="8" fillId="2" borderId="2" xfId="0" applyNumberFormat="1" applyFont="1" applyFill="1" applyBorder="1" applyAlignment="1">
      <alignment horizontal="right" vertical="center"/>
    </xf>
    <xf numFmtId="186" fontId="8" fillId="2" borderId="111" xfId="1" applyNumberFormat="1" applyFont="1" applyFill="1" applyBorder="1" applyAlignment="1">
      <alignment horizontal="right" vertical="center"/>
    </xf>
    <xf numFmtId="176" fontId="8" fillId="2" borderId="5" xfId="7" applyNumberFormat="1" applyFont="1" applyFill="1" applyBorder="1" applyAlignment="1">
      <alignment horizontal="center" vertical="center" shrinkToFit="1"/>
    </xf>
    <xf numFmtId="0" fontId="8" fillId="2" borderId="164" xfId="7" applyFont="1" applyFill="1" applyBorder="1">
      <alignment vertical="center"/>
    </xf>
    <xf numFmtId="0" fontId="8" fillId="2" borderId="5" xfId="7" applyFont="1" applyFill="1" applyBorder="1">
      <alignment vertical="center"/>
    </xf>
    <xf numFmtId="0" fontId="8" fillId="2" borderId="170" xfId="7" applyFont="1" applyFill="1" applyBorder="1">
      <alignment vertical="center"/>
    </xf>
    <xf numFmtId="41" fontId="8" fillId="0" borderId="36" xfId="0" applyNumberFormat="1" applyFont="1" applyFill="1" applyBorder="1" applyAlignment="1">
      <alignment vertical="center"/>
    </xf>
    <xf numFmtId="41" fontId="8" fillId="0" borderId="36" xfId="1" applyNumberFormat="1" applyFont="1" applyFill="1" applyBorder="1" applyAlignment="1">
      <alignment horizontal="center" vertical="center"/>
    </xf>
    <xf numFmtId="41" fontId="8" fillId="0" borderId="44" xfId="1" applyNumberFormat="1" applyFont="1" applyFill="1" applyBorder="1" applyAlignment="1">
      <alignment horizontal="center" vertical="center"/>
    </xf>
    <xf numFmtId="58" fontId="10" fillId="0" borderId="0" xfId="0" quotePrefix="1" applyNumberFormat="1" applyFont="1" applyFill="1" applyAlignment="1">
      <alignment horizontal="right" vertical="center"/>
    </xf>
    <xf numFmtId="49" fontId="8" fillId="0" borderId="62" xfId="0" quotePrefix="1" applyNumberFormat="1" applyFont="1" applyFill="1" applyBorder="1" applyAlignment="1">
      <alignment horizontal="center" vertical="center"/>
    </xf>
    <xf numFmtId="3" fontId="8" fillId="0" borderId="62" xfId="1" applyNumberFormat="1" applyFont="1" applyFill="1" applyBorder="1" applyAlignment="1">
      <alignment vertical="center"/>
    </xf>
    <xf numFmtId="0" fontId="10" fillId="0" borderId="0" xfId="0" applyFont="1" applyFill="1" applyBorder="1" applyAlignment="1">
      <alignment horizontal="left" vertical="center"/>
    </xf>
    <xf numFmtId="41" fontId="8" fillId="0" borderId="36" xfId="0" applyNumberFormat="1" applyFont="1" applyFill="1" applyBorder="1" applyAlignment="1">
      <alignment horizontal="left" vertical="center" wrapText="1" indent="1"/>
    </xf>
    <xf numFmtId="41" fontId="8" fillId="0" borderId="36" xfId="0" applyNumberFormat="1" applyFont="1" applyFill="1" applyBorder="1" applyAlignment="1">
      <alignment horizontal="left" vertical="center" indent="1"/>
    </xf>
    <xf numFmtId="41" fontId="8" fillId="0" borderId="86" xfId="0" applyNumberFormat="1" applyFont="1" applyFill="1" applyBorder="1" applyAlignment="1">
      <alignment horizontal="left" vertical="center" wrapText="1" indent="1"/>
    </xf>
    <xf numFmtId="41" fontId="8" fillId="0" borderId="86" xfId="0" applyNumberFormat="1" applyFont="1" applyFill="1" applyBorder="1" applyAlignment="1">
      <alignment horizontal="left" vertical="center" indent="1"/>
    </xf>
    <xf numFmtId="203" fontId="8" fillId="0" borderId="73" xfId="0" applyNumberFormat="1" applyFont="1" applyFill="1" applyBorder="1" applyAlignment="1">
      <alignment horizontal="left" vertical="center" indent="1"/>
    </xf>
    <xf numFmtId="199" fontId="8" fillId="0" borderId="73" xfId="0" applyNumberFormat="1" applyFont="1" applyFill="1" applyBorder="1" applyAlignment="1">
      <alignment vertical="center"/>
    </xf>
    <xf numFmtId="0" fontId="8" fillId="0" borderId="45" xfId="0" applyFont="1" applyFill="1" applyBorder="1" applyAlignment="1">
      <alignment horizontal="center" vertical="center"/>
    </xf>
    <xf numFmtId="178" fontId="8" fillId="0" borderId="29" xfId="0" applyNumberFormat="1" applyFont="1" applyFill="1" applyBorder="1" applyAlignment="1">
      <alignment vertical="center"/>
    </xf>
    <xf numFmtId="181" fontId="8" fillId="0" borderId="76" xfId="0" applyNumberFormat="1" applyFont="1" applyFill="1" applyBorder="1" applyAlignment="1">
      <alignment vertical="center"/>
    </xf>
    <xf numFmtId="181" fontId="8" fillId="0" borderId="31" xfId="0" applyNumberFormat="1" applyFont="1" applyFill="1" applyBorder="1" applyAlignment="1">
      <alignment vertical="center"/>
    </xf>
    <xf numFmtId="0" fontId="8" fillId="0" borderId="73" xfId="0" applyNumberFormat="1" applyFont="1" applyFill="1" applyBorder="1" applyAlignment="1">
      <alignment horizontal="center" vertical="center"/>
    </xf>
    <xf numFmtId="0" fontId="8" fillId="0" borderId="93" xfId="0" applyFont="1" applyFill="1" applyBorder="1"/>
    <xf numFmtId="186" fontId="8" fillId="0" borderId="118" xfId="1" applyNumberFormat="1" applyFont="1" applyFill="1" applyBorder="1" applyAlignment="1" applyProtection="1">
      <alignment vertical="center"/>
      <protection locked="0"/>
    </xf>
    <xf numFmtId="186" fontId="8" fillId="0" borderId="221" xfId="1" applyNumberFormat="1" applyFont="1" applyFill="1" applyBorder="1" applyAlignment="1" applyProtection="1">
      <alignment vertical="center"/>
      <protection locked="0"/>
    </xf>
    <xf numFmtId="0" fontId="8" fillId="0" borderId="31" xfId="0" applyFont="1" applyFill="1" applyBorder="1" applyAlignment="1">
      <alignment horizontal="distributed" vertical="center"/>
    </xf>
    <xf numFmtId="186" fontId="8" fillId="0" borderId="140" xfId="1" applyNumberFormat="1" applyFont="1" applyFill="1" applyBorder="1" applyAlignment="1" applyProtection="1">
      <alignment vertical="center"/>
      <protection locked="0"/>
    </xf>
    <xf numFmtId="186" fontId="8" fillId="0" borderId="222" xfId="1" applyNumberFormat="1" applyFont="1" applyFill="1" applyBorder="1" applyAlignment="1" applyProtection="1">
      <alignment vertical="center"/>
      <protection locked="0"/>
    </xf>
    <xf numFmtId="41" fontId="8" fillId="0" borderId="10" xfId="0" applyNumberFormat="1" applyFont="1" applyFill="1" applyBorder="1" applyAlignment="1">
      <alignment vertical="center"/>
    </xf>
    <xf numFmtId="188" fontId="8" fillId="0" borderId="31" xfId="0" applyNumberFormat="1" applyFont="1" applyFill="1" applyBorder="1" applyAlignment="1">
      <alignment horizontal="left" vertical="center" indent="1"/>
    </xf>
    <xf numFmtId="188" fontId="8" fillId="0" borderId="45" xfId="0" applyNumberFormat="1" applyFont="1" applyFill="1" applyBorder="1" applyAlignment="1">
      <alignment horizontal="left" vertical="center" indent="1"/>
    </xf>
    <xf numFmtId="188" fontId="8" fillId="0" borderId="36" xfId="0" applyNumberFormat="1" applyFont="1" applyFill="1" applyBorder="1" applyAlignment="1">
      <alignment horizontal="left" vertical="center" wrapText="1" indent="1"/>
    </xf>
    <xf numFmtId="188" fontId="8" fillId="0" borderId="125" xfId="0" applyNumberFormat="1" applyFont="1" applyFill="1" applyBorder="1" applyAlignment="1">
      <alignment horizontal="left" vertical="center" indent="1"/>
    </xf>
    <xf numFmtId="188" fontId="11" fillId="0" borderId="125" xfId="0" applyNumberFormat="1" applyFont="1" applyFill="1" applyBorder="1" applyAlignment="1">
      <alignment horizontal="left" vertical="center" indent="1"/>
    </xf>
    <xf numFmtId="187" fontId="8" fillId="0" borderId="62" xfId="0" applyNumberFormat="1" applyFont="1" applyFill="1" applyBorder="1" applyAlignment="1">
      <alignment horizontal="left" vertical="center" indent="1"/>
    </xf>
    <xf numFmtId="188" fontId="8" fillId="0" borderId="151" xfId="0" applyNumberFormat="1" applyFont="1" applyFill="1" applyBorder="1" applyAlignment="1">
      <alignment horizontal="left" vertical="center" indent="1"/>
    </xf>
    <xf numFmtId="0" fontId="8" fillId="0" borderId="0" xfId="0" applyFont="1" applyFill="1" applyAlignment="1">
      <alignment vertical="center"/>
    </xf>
    <xf numFmtId="0" fontId="8" fillId="0" borderId="6" xfId="0" applyFont="1" applyFill="1" applyBorder="1" applyAlignment="1">
      <alignment horizontal="right" vertical="center"/>
    </xf>
    <xf numFmtId="0" fontId="0" fillId="0" borderId="0" xfId="0" applyFont="1" applyFill="1" applyAlignment="1"/>
    <xf numFmtId="0" fontId="8" fillId="0" borderId="87" xfId="0" applyFont="1" applyFill="1" applyBorder="1" applyAlignment="1">
      <alignment horizontal="center" vertical="center"/>
    </xf>
    <xf numFmtId="0" fontId="8" fillId="0" borderId="89" xfId="0" applyFont="1" applyFill="1" applyBorder="1" applyAlignment="1">
      <alignment horizontal="distributed" vertical="center"/>
    </xf>
    <xf numFmtId="0" fontId="8" fillId="0" borderId="16" xfId="0" applyFont="1" applyFill="1" applyBorder="1" applyAlignment="1">
      <alignment horizontal="distributed" vertical="center"/>
    </xf>
    <xf numFmtId="0" fontId="8" fillId="0" borderId="0" xfId="0" applyFont="1" applyFill="1" applyBorder="1" applyAlignment="1">
      <alignment horizontal="distributed" vertical="center"/>
    </xf>
    <xf numFmtId="0" fontId="8" fillId="0" borderId="57" xfId="0" applyFont="1" applyFill="1" applyBorder="1" applyAlignment="1">
      <alignment horizontal="center" vertical="center"/>
    </xf>
    <xf numFmtId="0" fontId="8" fillId="0" borderId="57" xfId="0" applyFont="1" applyFill="1" applyBorder="1" applyAlignment="1">
      <alignment horizontal="distributed" vertical="center" justifyLastLine="1"/>
    </xf>
    <xf numFmtId="0" fontId="8" fillId="0" borderId="11" xfId="0" applyFont="1" applyFill="1" applyBorder="1" applyAlignment="1">
      <alignment horizontal="center" vertical="center"/>
    </xf>
    <xf numFmtId="0" fontId="8" fillId="0" borderId="42" xfId="0" applyFont="1" applyFill="1" applyBorder="1" applyAlignment="1">
      <alignment horizontal="distributed" vertical="center" justifyLastLine="1"/>
    </xf>
    <xf numFmtId="0" fontId="8" fillId="0" borderId="1" xfId="0" applyFont="1" applyFill="1" applyBorder="1" applyAlignment="1">
      <alignment horizontal="distributed" vertical="center" justifyLastLine="1"/>
    </xf>
    <xf numFmtId="0" fontId="8" fillId="0" borderId="2" xfId="0" applyFont="1" applyFill="1" applyBorder="1" applyAlignment="1">
      <alignment horizontal="center" vertical="center"/>
    </xf>
    <xf numFmtId="41" fontId="8" fillId="0" borderId="44" xfId="0" applyNumberFormat="1" applyFont="1" applyFill="1" applyBorder="1" applyAlignment="1">
      <alignment vertical="center"/>
    </xf>
    <xf numFmtId="41" fontId="8" fillId="0" borderId="39" xfId="0" applyNumberFormat="1" applyFont="1" applyFill="1" applyBorder="1" applyAlignment="1">
      <alignment vertical="center"/>
    </xf>
    <xf numFmtId="0" fontId="10" fillId="0" borderId="0" xfId="0" applyFont="1" applyFill="1" applyBorder="1" applyAlignment="1">
      <alignment horizontal="right" vertical="center"/>
    </xf>
    <xf numFmtId="0" fontId="8" fillId="0" borderId="43" xfId="0" applyFont="1" applyFill="1" applyBorder="1" applyAlignment="1">
      <alignment horizontal="distributed" vertical="center" justifyLastLine="1"/>
    </xf>
    <xf numFmtId="0" fontId="8" fillId="0" borderId="41" xfId="0" applyFont="1" applyFill="1" applyBorder="1" applyAlignment="1">
      <alignment horizontal="center" vertical="center"/>
    </xf>
    <xf numFmtId="0" fontId="8" fillId="0" borderId="65" xfId="0" applyFont="1" applyFill="1" applyBorder="1" applyAlignment="1">
      <alignment horizontal="center" vertical="center" shrinkToFit="1"/>
    </xf>
    <xf numFmtId="38" fontId="8" fillId="0" borderId="0" xfId="1" applyFont="1" applyFill="1" applyBorder="1" applyAlignment="1">
      <alignment horizontal="center" vertical="center"/>
    </xf>
    <xf numFmtId="0" fontId="8" fillId="0" borderId="41" xfId="0" applyFont="1" applyFill="1" applyBorder="1" applyAlignment="1">
      <alignment horizontal="center" vertical="center" shrinkToFit="1"/>
    </xf>
    <xf numFmtId="0" fontId="11" fillId="0" borderId="0" xfId="0" applyFont="1" applyFill="1" applyAlignment="1">
      <alignment vertical="top"/>
    </xf>
    <xf numFmtId="186" fontId="8" fillId="0" borderId="5" xfId="1" applyNumberFormat="1" applyFont="1" applyFill="1" applyBorder="1" applyAlignment="1" applyProtection="1">
      <alignment vertical="center"/>
      <protection locked="0"/>
    </xf>
    <xf numFmtId="0" fontId="8" fillId="0" borderId="96" xfId="0" applyFont="1" applyFill="1" applyBorder="1" applyAlignment="1">
      <alignment horizontal="distributed" vertical="center"/>
    </xf>
    <xf numFmtId="186" fontId="8" fillId="0" borderId="47" xfId="1" applyNumberFormat="1" applyFont="1" applyFill="1" applyBorder="1" applyAlignment="1" applyProtection="1">
      <alignment vertical="center"/>
      <protection locked="0"/>
    </xf>
    <xf numFmtId="41" fontId="8" fillId="0" borderId="85" xfId="0" applyNumberFormat="1" applyFont="1" applyFill="1" applyBorder="1" applyAlignment="1">
      <alignment horizontal="right" vertical="center"/>
    </xf>
    <xf numFmtId="0" fontId="7" fillId="0" borderId="2" xfId="0" applyFont="1" applyFill="1" applyBorder="1" applyAlignment="1">
      <alignment horizontal="center" vertical="center" shrinkToFit="1"/>
    </xf>
    <xf numFmtId="197" fontId="6" fillId="0" borderId="67" xfId="1" applyNumberFormat="1" applyFont="1" applyFill="1" applyBorder="1" applyAlignment="1">
      <alignment vertical="center" shrinkToFit="1"/>
    </xf>
    <xf numFmtId="197" fontId="6" fillId="0" borderId="61" xfId="1" applyNumberFormat="1" applyFont="1" applyFill="1" applyBorder="1" applyAlignment="1">
      <alignment vertical="center" shrinkToFit="1"/>
    </xf>
    <xf numFmtId="197" fontId="6" fillId="0" borderId="111" xfId="1" applyNumberFormat="1" applyFont="1" applyFill="1" applyBorder="1" applyAlignment="1">
      <alignment vertical="center" shrinkToFit="1"/>
    </xf>
    <xf numFmtId="0" fontId="11" fillId="0" borderId="5" xfId="0" applyFont="1" applyFill="1" applyBorder="1" applyAlignment="1">
      <alignment horizontal="center" vertical="center"/>
    </xf>
    <xf numFmtId="38" fontId="10" fillId="0" borderId="3" xfId="1" applyFont="1" applyFill="1" applyBorder="1" applyAlignment="1">
      <alignment vertical="center" shrinkToFit="1"/>
    </xf>
    <xf numFmtId="38" fontId="10" fillId="0" borderId="61" xfId="1" applyFont="1" applyFill="1" applyBorder="1" applyAlignment="1">
      <alignment vertical="center" shrinkToFit="1"/>
    </xf>
    <xf numFmtId="38" fontId="10" fillId="0" borderId="4" xfId="1" applyFont="1" applyFill="1" applyBorder="1" applyAlignment="1">
      <alignment vertical="center" shrinkToFit="1"/>
    </xf>
    <xf numFmtId="38" fontId="10" fillId="0" borderId="111" xfId="1" applyFont="1" applyFill="1" applyBorder="1" applyAlignment="1">
      <alignment vertical="center" shrinkToFit="1"/>
    </xf>
    <xf numFmtId="177" fontId="8" fillId="0" borderId="2" xfId="0" applyNumberFormat="1" applyFont="1" applyFill="1" applyBorder="1" applyAlignment="1">
      <alignment vertical="center"/>
    </xf>
    <xf numFmtId="177" fontId="8" fillId="0" borderId="3" xfId="0" applyNumberFormat="1" applyFont="1" applyFill="1" applyBorder="1" applyAlignment="1">
      <alignment vertical="center"/>
    </xf>
    <xf numFmtId="177" fontId="8" fillId="0" borderId="61" xfId="0" applyNumberFormat="1" applyFont="1" applyFill="1" applyBorder="1" applyAlignment="1">
      <alignment vertical="center"/>
    </xf>
    <xf numFmtId="177" fontId="8" fillId="0" borderId="4" xfId="0" applyNumberFormat="1" applyFont="1" applyFill="1" applyBorder="1" applyAlignment="1">
      <alignment vertical="center"/>
    </xf>
    <xf numFmtId="183" fontId="8" fillId="0" borderId="111" xfId="0" applyNumberFormat="1" applyFont="1" applyFill="1" applyBorder="1" applyAlignment="1">
      <alignment vertical="center"/>
    </xf>
    <xf numFmtId="200" fontId="8" fillId="0" borderId="3" xfId="1" applyNumberFormat="1" applyFont="1" applyFill="1" applyBorder="1" applyAlignment="1">
      <alignment vertical="center"/>
    </xf>
    <xf numFmtId="200" fontId="8" fillId="0" borderId="67" xfId="1" applyNumberFormat="1" applyFont="1" applyFill="1" applyBorder="1" applyAlignment="1">
      <alignment vertical="center"/>
    </xf>
    <xf numFmtId="41" fontId="8" fillId="0" borderId="147" xfId="0" applyNumberFormat="1" applyFont="1" applyFill="1" applyBorder="1" applyAlignment="1">
      <alignment horizontal="right" vertical="center"/>
    </xf>
    <xf numFmtId="41" fontId="8" fillId="0" borderId="70" xfId="0" applyNumberFormat="1" applyFont="1" applyFill="1" applyBorder="1" applyAlignment="1">
      <alignment horizontal="right" vertical="center"/>
    </xf>
    <xf numFmtId="38" fontId="8" fillId="0" borderId="27" xfId="1" applyFont="1" applyFill="1" applyBorder="1" applyAlignment="1">
      <alignment vertical="center"/>
    </xf>
    <xf numFmtId="41" fontId="8" fillId="0" borderId="38" xfId="0" applyNumberFormat="1" applyFont="1" applyFill="1" applyBorder="1" applyAlignment="1">
      <alignment vertical="center"/>
    </xf>
    <xf numFmtId="41" fontId="8" fillId="0" borderId="83" xfId="0" applyNumberFormat="1" applyFont="1" applyFill="1" applyBorder="1" applyAlignment="1">
      <alignment horizontal="right" vertical="center"/>
    </xf>
    <xf numFmtId="41" fontId="8" fillId="0" borderId="223" xfId="0" applyNumberFormat="1" applyFont="1" applyFill="1" applyBorder="1" applyAlignment="1">
      <alignment horizontal="right" vertical="center"/>
    </xf>
    <xf numFmtId="0" fontId="10" fillId="0" borderId="0" xfId="0" applyFont="1" applyFill="1" applyBorder="1" applyAlignment="1">
      <alignment horizontal="right" vertical="center"/>
    </xf>
    <xf numFmtId="3" fontId="8" fillId="0" borderId="66" xfId="0" applyNumberFormat="1" applyFont="1" applyFill="1" applyBorder="1" applyAlignment="1">
      <alignment horizontal="right" vertical="center"/>
    </xf>
    <xf numFmtId="3" fontId="8" fillId="0" borderId="67" xfId="0" applyNumberFormat="1" applyFont="1" applyFill="1" applyBorder="1" applyAlignment="1">
      <alignment horizontal="right" vertical="center"/>
    </xf>
    <xf numFmtId="3" fontId="8" fillId="0" borderId="83" xfId="0" applyNumberFormat="1" applyFont="1" applyFill="1" applyBorder="1" applyAlignment="1">
      <alignment horizontal="right" vertical="center"/>
    </xf>
    <xf numFmtId="0" fontId="6" fillId="0" borderId="0" xfId="0" applyFont="1" applyFill="1"/>
    <xf numFmtId="3" fontId="8" fillId="0" borderId="0" xfId="0" applyNumberFormat="1" applyFont="1" applyFill="1" applyBorder="1" applyAlignment="1">
      <alignment horizontal="left" vertical="center"/>
    </xf>
    <xf numFmtId="200" fontId="8" fillId="0" borderId="73" xfId="1" applyNumberFormat="1" applyFont="1" applyFill="1" applyBorder="1" applyAlignment="1">
      <alignment vertical="center"/>
    </xf>
    <xf numFmtId="0" fontId="11" fillId="0" borderId="140" xfId="0" applyFont="1" applyFill="1" applyBorder="1" applyAlignment="1">
      <alignment horizontal="distributed" vertical="center"/>
    </xf>
    <xf numFmtId="0" fontId="11" fillId="0" borderId="31" xfId="0" applyFont="1" applyFill="1" applyBorder="1" applyAlignment="1">
      <alignment horizontal="distributed" vertical="center"/>
    </xf>
    <xf numFmtId="0" fontId="8" fillId="0" borderId="222" xfId="0" applyFont="1" applyFill="1" applyBorder="1" applyAlignment="1">
      <alignment vertical="center"/>
    </xf>
    <xf numFmtId="0" fontId="8" fillId="0" borderId="96" xfId="0" applyFont="1" applyFill="1" applyBorder="1" applyAlignment="1">
      <alignment vertical="center"/>
    </xf>
    <xf numFmtId="41" fontId="8" fillId="0" borderId="35" xfId="8" applyNumberFormat="1" applyFont="1" applyFill="1" applyBorder="1" applyAlignment="1">
      <alignment vertical="center"/>
    </xf>
    <xf numFmtId="3" fontId="10" fillId="0" borderId="33" xfId="0" applyNumberFormat="1" applyFont="1" applyFill="1" applyBorder="1" applyAlignment="1">
      <alignment vertical="center"/>
    </xf>
    <xf numFmtId="0" fontId="8" fillId="0" borderId="224" xfId="0" applyFont="1" applyFill="1" applyBorder="1" applyAlignment="1"/>
    <xf numFmtId="0" fontId="8" fillId="0" borderId="16" xfId="0" applyFont="1" applyFill="1" applyBorder="1"/>
    <xf numFmtId="203" fontId="8" fillId="0" borderId="110" xfId="0" applyNumberFormat="1" applyFont="1" applyFill="1" applyBorder="1" applyAlignment="1">
      <alignment horizontal="left" vertical="center" indent="1"/>
    </xf>
    <xf numFmtId="181" fontId="8" fillId="0" borderId="110" xfId="0" applyNumberFormat="1" applyFont="1" applyFill="1" applyBorder="1" applyAlignment="1">
      <alignment vertical="center"/>
    </xf>
    <xf numFmtId="198" fontId="8" fillId="0" borderId="110" xfId="0" applyNumberFormat="1" applyFont="1" applyFill="1" applyBorder="1" applyAlignment="1">
      <alignment vertical="center"/>
    </xf>
    <xf numFmtId="199" fontId="8" fillId="0" borderId="110" xfId="0" applyNumberFormat="1" applyFont="1" applyFill="1" applyBorder="1" applyAlignment="1">
      <alignment vertical="center"/>
    </xf>
    <xf numFmtId="0" fontId="8" fillId="0" borderId="47" xfId="0" applyFont="1" applyFill="1" applyBorder="1" applyAlignment="1">
      <alignment horizontal="center" vertical="center"/>
    </xf>
    <xf numFmtId="3" fontId="8" fillId="0" borderId="110" xfId="0" applyNumberFormat="1" applyFont="1" applyFill="1" applyBorder="1" applyAlignment="1">
      <alignment horizontal="center" vertical="center"/>
    </xf>
    <xf numFmtId="3" fontId="8" fillId="0" borderId="59" xfId="0" applyNumberFormat="1" applyFont="1" applyFill="1" applyBorder="1" applyAlignment="1">
      <alignment horizontal="center" vertical="center"/>
    </xf>
    <xf numFmtId="0" fontId="10" fillId="0" borderId="33" xfId="0" applyFont="1" applyFill="1" applyBorder="1" applyAlignment="1">
      <alignment vertical="center"/>
    </xf>
    <xf numFmtId="0" fontId="10" fillId="0" borderId="38" xfId="0" applyFont="1" applyFill="1" applyBorder="1" applyAlignment="1">
      <alignment horizontal="center" vertical="center" wrapText="1"/>
    </xf>
    <xf numFmtId="41" fontId="8" fillId="0" borderId="143" xfId="0" applyNumberFormat="1" applyFont="1" applyFill="1" applyBorder="1" applyAlignment="1">
      <alignment horizontal="right" vertical="center"/>
    </xf>
    <xf numFmtId="0" fontId="8" fillId="0" borderId="90" xfId="0" applyFont="1" applyFill="1" applyBorder="1" applyAlignment="1">
      <alignment horizontal="center" vertical="center"/>
    </xf>
    <xf numFmtId="180" fontId="8" fillId="0" borderId="41" xfId="0" applyNumberFormat="1" applyFont="1" applyFill="1" applyBorder="1" applyAlignment="1">
      <alignment vertical="center" shrinkToFit="1"/>
    </xf>
    <xf numFmtId="180" fontId="8" fillId="0" borderId="32" xfId="0" applyNumberFormat="1" applyFont="1" applyFill="1" applyBorder="1" applyAlignment="1">
      <alignment vertical="center" shrinkToFit="1"/>
    </xf>
    <xf numFmtId="180" fontId="8" fillId="0" borderId="44" xfId="0" applyNumberFormat="1" applyFont="1" applyFill="1" applyBorder="1" applyAlignment="1">
      <alignment horizontal="right" vertical="center" shrinkToFit="1"/>
    </xf>
    <xf numFmtId="180" fontId="8" fillId="0" borderId="63" xfId="0" applyNumberFormat="1" applyFont="1" applyFill="1" applyBorder="1" applyAlignment="1">
      <alignment horizontal="right" vertical="center" shrinkToFit="1"/>
    </xf>
    <xf numFmtId="0" fontId="10" fillId="0" borderId="35" xfId="0" applyFont="1" applyFill="1" applyBorder="1" applyAlignment="1">
      <alignment horizontal="right" vertical="center"/>
    </xf>
    <xf numFmtId="0" fontId="10" fillId="0" borderId="82" xfId="0" applyFont="1" applyFill="1" applyBorder="1" applyAlignment="1">
      <alignment horizontal="right" vertical="center"/>
    </xf>
    <xf numFmtId="0" fontId="10" fillId="0" borderId="41" xfId="0" applyFont="1" applyFill="1" applyBorder="1" applyAlignment="1">
      <alignment horizontal="center" vertical="center" wrapText="1"/>
    </xf>
    <xf numFmtId="38" fontId="8" fillId="0" borderId="141" xfId="1" applyFont="1" applyFill="1" applyBorder="1" applyAlignment="1">
      <alignment horizontal="right" vertical="center" shrinkToFit="1"/>
    </xf>
    <xf numFmtId="0" fontId="10" fillId="0" borderId="3" xfId="0" applyFont="1" applyFill="1" applyBorder="1" applyAlignment="1">
      <alignment horizontal="center" vertical="center" wrapText="1"/>
    </xf>
    <xf numFmtId="38" fontId="8" fillId="0" borderId="29" xfId="1" applyFont="1" applyFill="1" applyBorder="1" applyAlignment="1">
      <alignment horizontal="right" vertical="center" shrinkToFit="1"/>
    </xf>
    <xf numFmtId="38" fontId="8" fillId="0" borderId="45" xfId="1" applyFont="1" applyFill="1" applyBorder="1" applyAlignment="1">
      <alignment horizontal="right" vertical="center" shrinkToFit="1"/>
    </xf>
    <xf numFmtId="0" fontId="11" fillId="0" borderId="0" xfId="0" applyFont="1" applyFill="1" applyAlignment="1">
      <alignment horizontal="left"/>
    </xf>
    <xf numFmtId="0" fontId="8" fillId="0" borderId="0" xfId="0" applyFont="1" applyFill="1" applyAlignment="1">
      <alignment horizontal="left"/>
    </xf>
    <xf numFmtId="0" fontId="8" fillId="0" borderId="78" xfId="0" applyFont="1" applyFill="1" applyBorder="1" applyAlignment="1">
      <alignment horizontal="center" vertical="center"/>
    </xf>
    <xf numFmtId="188" fontId="8" fillId="0" borderId="73" xfId="0" applyNumberFormat="1" applyFont="1" applyFill="1" applyBorder="1" applyAlignment="1">
      <alignment horizontal="right" vertical="center"/>
    </xf>
    <xf numFmtId="41" fontId="8" fillId="0" borderId="31" xfId="0" applyNumberFormat="1" applyFont="1" applyFill="1" applyBorder="1" applyAlignment="1">
      <alignment horizontal="right" vertical="center"/>
    </xf>
    <xf numFmtId="192" fontId="8" fillId="0" borderId="31" xfId="0" applyNumberFormat="1" applyFont="1" applyFill="1" applyBorder="1" applyAlignment="1">
      <alignment horizontal="right" vertical="center"/>
    </xf>
    <xf numFmtId="3" fontId="8" fillId="0" borderId="80" xfId="0" applyNumberFormat="1" applyFont="1" applyFill="1" applyBorder="1" applyAlignment="1">
      <alignment horizontal="center" vertical="center"/>
    </xf>
    <xf numFmtId="38" fontId="8" fillId="0" borderId="73" xfId="1" applyFont="1" applyFill="1" applyBorder="1" applyAlignment="1">
      <alignment horizontal="right" vertical="center"/>
    </xf>
    <xf numFmtId="203" fontId="8" fillId="0" borderId="66" xfId="0" applyNumberFormat="1" applyFont="1" applyFill="1" applyBorder="1" applyAlignment="1">
      <alignment horizontal="left" vertical="center" indent="1"/>
    </xf>
    <xf numFmtId="41" fontId="8" fillId="0" borderId="17" xfId="0" applyNumberFormat="1" applyFont="1" applyFill="1" applyBorder="1" applyAlignment="1">
      <alignment vertical="center"/>
    </xf>
    <xf numFmtId="41" fontId="8" fillId="0" borderId="207" xfId="0" applyNumberFormat="1" applyFont="1" applyFill="1" applyBorder="1" applyAlignment="1">
      <alignment vertical="center"/>
    </xf>
    <xf numFmtId="0" fontId="0" fillId="0" borderId="126" xfId="0" applyFont="1" applyFill="1" applyBorder="1" applyAlignment="1">
      <alignment vertical="center"/>
    </xf>
    <xf numFmtId="10" fontId="0" fillId="0" borderId="39" xfId="0" applyNumberFormat="1" applyFont="1" applyFill="1" applyBorder="1" applyAlignment="1">
      <alignment vertical="center"/>
    </xf>
    <xf numFmtId="10" fontId="0" fillId="0" borderId="38" xfId="0" applyNumberFormat="1" applyFont="1" applyFill="1" applyBorder="1" applyAlignment="1">
      <alignment vertical="center"/>
    </xf>
    <xf numFmtId="186" fontId="8" fillId="0" borderId="10" xfId="0" applyNumberFormat="1" applyFont="1" applyFill="1" applyBorder="1" applyAlignment="1">
      <alignment vertical="center"/>
    </xf>
    <xf numFmtId="0" fontId="10" fillId="0" borderId="32" xfId="0" applyFont="1" applyFill="1" applyBorder="1" applyAlignment="1">
      <alignment horizontal="right" vertical="center"/>
    </xf>
    <xf numFmtId="0" fontId="8" fillId="0" borderId="0" xfId="0" applyFont="1" applyFill="1" applyAlignment="1">
      <alignment vertical="center"/>
    </xf>
    <xf numFmtId="0" fontId="10" fillId="0" borderId="82" xfId="0" applyFont="1" applyFill="1" applyBorder="1" applyAlignment="1">
      <alignment horizontal="right" vertical="center"/>
    </xf>
    <xf numFmtId="0" fontId="10" fillId="0" borderId="0" xfId="0" applyFont="1" applyFill="1" applyBorder="1" applyAlignment="1">
      <alignment horizontal="right" vertical="center"/>
    </xf>
    <xf numFmtId="0" fontId="14" fillId="0" borderId="16" xfId="0" applyFont="1" applyFill="1" applyBorder="1"/>
    <xf numFmtId="49" fontId="8" fillId="0" borderId="76" xfId="0" applyNumberFormat="1" applyFont="1" applyFill="1" applyBorder="1" applyAlignment="1">
      <alignment horizontal="center" vertical="center"/>
    </xf>
    <xf numFmtId="49" fontId="8" fillId="0" borderId="86" xfId="0" applyNumberFormat="1" applyFont="1" applyFill="1" applyBorder="1" applyAlignment="1">
      <alignment horizontal="center" vertical="center"/>
    </xf>
    <xf numFmtId="3" fontId="8" fillId="0" borderId="1" xfId="0" applyNumberFormat="1" applyFont="1" applyFill="1" applyBorder="1" applyAlignment="1">
      <alignment horizontal="center" vertical="center"/>
    </xf>
    <xf numFmtId="184" fontId="11" fillId="0" borderId="141" xfId="0" applyNumberFormat="1" applyFont="1" applyFill="1" applyBorder="1" applyAlignment="1">
      <alignment horizontal="center" vertical="center" shrinkToFit="1"/>
    </xf>
    <xf numFmtId="57" fontId="11" fillId="0" borderId="62" xfId="0" applyNumberFormat="1" applyFont="1" applyFill="1" applyBorder="1" applyAlignment="1">
      <alignment horizontal="center" vertical="center" shrinkToFit="1"/>
    </xf>
    <xf numFmtId="38" fontId="11" fillId="0" borderId="62" xfId="0" applyNumberFormat="1" applyFont="1" applyFill="1" applyBorder="1" applyAlignment="1">
      <alignment vertical="center"/>
    </xf>
    <xf numFmtId="38" fontId="11" fillId="0" borderId="62" xfId="0" applyNumberFormat="1" applyFont="1" applyFill="1" applyBorder="1" applyAlignment="1">
      <alignment horizontal="right" vertical="center"/>
    </xf>
    <xf numFmtId="184" fontId="11" fillId="0" borderId="62" xfId="0" applyNumberFormat="1" applyFont="1" applyFill="1" applyBorder="1" applyAlignment="1">
      <alignment horizontal="center" vertical="center" shrinkToFit="1"/>
    </xf>
    <xf numFmtId="184" fontId="11" fillId="0" borderId="64" xfId="0" applyNumberFormat="1" applyFont="1" applyFill="1" applyBorder="1" applyAlignment="1">
      <alignment horizontal="center" vertical="center" shrinkToFit="1"/>
    </xf>
    <xf numFmtId="41" fontId="8" fillId="0" borderId="36" xfId="0" applyNumberFormat="1" applyFont="1" applyFill="1" applyBorder="1" applyAlignment="1">
      <alignment vertical="center"/>
    </xf>
    <xf numFmtId="41" fontId="8" fillId="0" borderId="76" xfId="0" applyNumberFormat="1" applyFont="1" applyFill="1" applyBorder="1" applyAlignment="1">
      <alignment vertical="center"/>
    </xf>
    <xf numFmtId="0" fontId="8" fillId="0" borderId="113" xfId="0" applyFont="1" applyFill="1" applyBorder="1" applyAlignment="1">
      <alignment horizontal="center" vertical="center"/>
    </xf>
    <xf numFmtId="191" fontId="8" fillId="0" borderId="59" xfId="0" applyNumberFormat="1" applyFont="1" applyFill="1" applyBorder="1" applyAlignment="1">
      <alignment vertical="center"/>
    </xf>
    <xf numFmtId="198" fontId="8" fillId="0" borderId="59" xfId="0" applyNumberFormat="1" applyFont="1" applyFill="1" applyBorder="1" applyAlignment="1">
      <alignment vertical="center"/>
    </xf>
    <xf numFmtId="200" fontId="8" fillId="0" borderId="60" xfId="1" applyNumberFormat="1" applyFont="1" applyFill="1" applyBorder="1" applyAlignment="1">
      <alignment vertical="center"/>
    </xf>
    <xf numFmtId="0" fontId="8" fillId="0" borderId="2" xfId="0" applyFont="1" applyFill="1" applyBorder="1" applyAlignment="1">
      <alignment horizontal="center" vertical="center"/>
    </xf>
    <xf numFmtId="41" fontId="8" fillId="0" borderId="89" xfId="0" applyNumberFormat="1" applyFont="1" applyFill="1" applyBorder="1" applyAlignment="1">
      <alignment horizontal="right" vertical="center"/>
    </xf>
    <xf numFmtId="41" fontId="8" fillId="0" borderId="89" xfId="0" applyNumberFormat="1" applyFont="1" applyFill="1" applyBorder="1" applyAlignment="1">
      <alignment vertical="center"/>
    </xf>
    <xf numFmtId="41" fontId="8" fillId="0" borderId="44" xfId="0" applyNumberFormat="1" applyFont="1" applyFill="1" applyBorder="1" applyAlignment="1">
      <alignment horizontal="right" vertical="center"/>
    </xf>
    <xf numFmtId="0" fontId="8" fillId="0" borderId="39" xfId="0" applyFont="1" applyFill="1" applyBorder="1" applyAlignment="1">
      <alignment vertical="center"/>
    </xf>
    <xf numFmtId="3" fontId="8" fillId="0" borderId="66" xfId="0" applyNumberFormat="1" applyFont="1" applyFill="1" applyBorder="1" applyAlignment="1">
      <alignment vertical="center"/>
    </xf>
    <xf numFmtId="3" fontId="8" fillId="0" borderId="3" xfId="0" applyNumberFormat="1" applyFont="1" applyFill="1" applyBorder="1" applyAlignment="1">
      <alignment vertical="center"/>
    </xf>
    <xf numFmtId="3" fontId="8" fillId="0" borderId="27" xfId="0" applyNumberFormat="1" applyFont="1" applyFill="1" applyBorder="1" applyAlignment="1">
      <alignment vertical="center"/>
    </xf>
    <xf numFmtId="38" fontId="8" fillId="0" borderId="39" xfId="1" applyFont="1" applyFill="1" applyBorder="1" applyAlignment="1">
      <alignment vertical="center"/>
    </xf>
    <xf numFmtId="0" fontId="8" fillId="0" borderId="3" xfId="0" applyFont="1" applyFill="1" applyBorder="1" applyAlignment="1">
      <alignment vertical="center"/>
    </xf>
    <xf numFmtId="0" fontId="8" fillId="0" borderId="54" xfId="0" applyFont="1" applyFill="1" applyBorder="1" applyAlignment="1">
      <alignment vertical="center"/>
    </xf>
    <xf numFmtId="0" fontId="8" fillId="0" borderId="44" xfId="0" applyFont="1" applyFill="1" applyBorder="1" applyAlignment="1">
      <alignment vertical="center"/>
    </xf>
    <xf numFmtId="0" fontId="8" fillId="0" borderId="63" xfId="0" applyFont="1" applyFill="1" applyBorder="1" applyAlignment="1">
      <alignment vertical="center"/>
    </xf>
    <xf numFmtId="0" fontId="8" fillId="0" borderId="50" xfId="0" applyFont="1" applyFill="1" applyBorder="1" applyAlignment="1">
      <alignment vertical="center"/>
    </xf>
    <xf numFmtId="41" fontId="8" fillId="0" borderId="41" xfId="0" applyNumberFormat="1" applyFont="1" applyFill="1" applyBorder="1" applyAlignment="1">
      <alignment horizontal="right" vertical="center" wrapText="1"/>
    </xf>
    <xf numFmtId="41" fontId="8" fillId="0" borderId="2" xfId="0" applyNumberFormat="1" applyFont="1" applyFill="1" applyBorder="1" applyAlignment="1">
      <alignment vertical="center"/>
    </xf>
    <xf numFmtId="41" fontId="8" fillId="0" borderId="63" xfId="0" applyNumberFormat="1" applyFont="1" applyFill="1" applyBorder="1" applyAlignment="1">
      <alignment horizontal="right" vertical="center"/>
    </xf>
    <xf numFmtId="41" fontId="8" fillId="0" borderId="64" xfId="0" applyNumberFormat="1" applyFont="1" applyFill="1" applyBorder="1" applyAlignment="1">
      <alignment vertical="center"/>
    </xf>
    <xf numFmtId="41" fontId="8" fillId="0" borderId="36" xfId="1" applyNumberFormat="1" applyFont="1" applyFill="1" applyBorder="1" applyAlignment="1">
      <alignment horizontal="right" vertical="center" shrinkToFit="1"/>
    </xf>
    <xf numFmtId="0" fontId="10" fillId="0" borderId="1" xfId="0" applyNumberFormat="1" applyFont="1" applyFill="1" applyBorder="1" applyAlignment="1">
      <alignment horizontal="center" vertical="center" wrapText="1"/>
    </xf>
    <xf numFmtId="0" fontId="8" fillId="0" borderId="65" xfId="0" applyFont="1" applyFill="1" applyBorder="1" applyAlignment="1">
      <alignment horizontal="center" vertical="center"/>
    </xf>
    <xf numFmtId="49" fontId="8" fillId="0" borderId="89" xfId="0" applyNumberFormat="1" applyFont="1" applyFill="1" applyBorder="1" applyAlignment="1">
      <alignment horizontal="center" vertical="center"/>
    </xf>
    <xf numFmtId="49" fontId="8" fillId="0" borderId="143" xfId="0" applyNumberFormat="1" applyFont="1" applyFill="1" applyBorder="1" applyAlignment="1">
      <alignment horizontal="center" vertical="center"/>
    </xf>
    <xf numFmtId="176" fontId="8" fillId="0" borderId="226" xfId="7" applyNumberFormat="1" applyFont="1" applyFill="1" applyBorder="1" applyAlignment="1">
      <alignment vertical="center"/>
    </xf>
    <xf numFmtId="176" fontId="8" fillId="0" borderId="225" xfId="7" applyNumberFormat="1" applyFont="1" applyFill="1" applyBorder="1" applyAlignment="1">
      <alignment vertical="center"/>
    </xf>
    <xf numFmtId="176" fontId="8" fillId="0" borderId="227" xfId="7" applyNumberFormat="1" applyFont="1" applyFill="1" applyBorder="1" applyAlignment="1">
      <alignment vertical="center"/>
    </xf>
    <xf numFmtId="176" fontId="8" fillId="0" borderId="192" xfId="7" applyNumberFormat="1" applyFont="1" applyFill="1" applyBorder="1" applyAlignment="1">
      <alignment vertical="center"/>
    </xf>
    <xf numFmtId="38" fontId="11" fillId="0" borderId="83" xfId="0" applyNumberFormat="1" applyFont="1" applyFill="1" applyBorder="1" applyAlignment="1">
      <alignment vertical="center"/>
    </xf>
    <xf numFmtId="184" fontId="11" fillId="0" borderId="83" xfId="0" applyNumberFormat="1" applyFont="1" applyFill="1" applyBorder="1" applyAlignment="1">
      <alignment horizontal="center" vertical="center" shrinkToFit="1"/>
    </xf>
    <xf numFmtId="184" fontId="11" fillId="0" borderId="147" xfId="0" applyNumberFormat="1" applyFont="1" applyFill="1" applyBorder="1" applyAlignment="1">
      <alignment horizontal="center" vertical="center" shrinkToFit="1"/>
    </xf>
    <xf numFmtId="38" fontId="10" fillId="0" borderId="0" xfId="0" applyNumberFormat="1" applyFont="1" applyFill="1" applyBorder="1" applyAlignment="1">
      <alignment horizontal="right" vertical="top"/>
    </xf>
    <xf numFmtId="0" fontId="8" fillId="0" borderId="0" xfId="0" applyFont="1" applyFill="1" applyBorder="1" applyAlignment="1">
      <alignment vertical="center" shrinkToFit="1"/>
    </xf>
    <xf numFmtId="0" fontId="0" fillId="0" borderId="10" xfId="0" applyFont="1" applyFill="1" applyBorder="1" applyAlignment="1">
      <alignment vertical="center"/>
    </xf>
    <xf numFmtId="0" fontId="8" fillId="0" borderId="57" xfId="0" applyNumberFormat="1" applyFont="1" applyFill="1" applyBorder="1" applyAlignment="1">
      <alignment horizontal="center" vertical="center" shrinkToFit="1"/>
    </xf>
    <xf numFmtId="0" fontId="8" fillId="0" borderId="0" xfId="0" applyFont="1" applyFill="1" applyAlignment="1">
      <alignment horizontal="distributed" vertical="center"/>
    </xf>
    <xf numFmtId="0" fontId="8" fillId="0" borderId="0" xfId="0" applyFont="1" applyFill="1" applyAlignment="1">
      <alignment vertical="center"/>
    </xf>
    <xf numFmtId="0" fontId="8" fillId="0" borderId="0" xfId="0" applyFont="1" applyFill="1" applyAlignment="1"/>
    <xf numFmtId="0" fontId="0" fillId="0" borderId="18" xfId="0" applyFont="1" applyFill="1" applyBorder="1" applyAlignment="1">
      <alignment horizontal="center" vertical="center"/>
    </xf>
    <xf numFmtId="185" fontId="6" fillId="0" borderId="18" xfId="1" applyNumberFormat="1" applyFont="1" applyFill="1" applyBorder="1" applyAlignment="1">
      <alignment horizontal="center" vertical="center"/>
    </xf>
    <xf numFmtId="202" fontId="0" fillId="0" borderId="0" xfId="1" applyNumberFormat="1" applyFont="1" applyFill="1" applyBorder="1" applyAlignment="1">
      <alignment vertical="center"/>
    </xf>
    <xf numFmtId="202" fontId="0" fillId="0" borderId="14" xfId="1" applyNumberFormat="1" applyFont="1" applyFill="1" applyBorder="1" applyAlignment="1">
      <alignment vertical="center"/>
    </xf>
    <xf numFmtId="185" fontId="7" fillId="0" borderId="16" xfId="1" applyNumberFormat="1" applyFont="1" applyFill="1" applyBorder="1" applyAlignment="1">
      <alignment horizontal="center" vertical="center" shrinkToFit="1"/>
    </xf>
    <xf numFmtId="185" fontId="7" fillId="0" borderId="18" xfId="1" applyNumberFormat="1" applyFont="1" applyFill="1" applyBorder="1" applyAlignment="1">
      <alignment horizontal="center" vertical="center" shrinkToFit="1"/>
    </xf>
    <xf numFmtId="198" fontId="0" fillId="0" borderId="14" xfId="0" applyNumberFormat="1" applyFont="1" applyFill="1" applyBorder="1" applyAlignment="1">
      <alignment horizontal="right" vertical="center"/>
    </xf>
    <xf numFmtId="58" fontId="8" fillId="0" borderId="0" xfId="0" applyNumberFormat="1" applyFont="1" applyFill="1" applyBorder="1" applyAlignment="1">
      <alignment horizontal="left" vertical="center"/>
    </xf>
    <xf numFmtId="0" fontId="8" fillId="0" borderId="0" xfId="0" applyFont="1" applyFill="1" applyBorder="1" applyAlignment="1">
      <alignment horizontal="left" vertical="center"/>
    </xf>
    <xf numFmtId="0" fontId="0" fillId="0" borderId="0" xfId="0" applyFont="1" applyFill="1" applyAlignment="1">
      <alignment vertical="center"/>
    </xf>
    <xf numFmtId="186" fontId="8" fillId="0" borderId="44" xfId="1" applyNumberFormat="1" applyFont="1" applyFill="1" applyBorder="1" applyAlignment="1">
      <alignment horizontal="right" vertical="center"/>
    </xf>
    <xf numFmtId="0" fontId="0" fillId="0" borderId="11" xfId="0" applyFont="1" applyFill="1" applyBorder="1" applyAlignment="1">
      <alignment horizontal="distributed" vertical="center" justifyLastLine="1"/>
    </xf>
    <xf numFmtId="0" fontId="8" fillId="0" borderId="38" xfId="0" applyFont="1" applyFill="1" applyBorder="1" applyAlignment="1">
      <alignment horizontal="distributed" vertical="center" justifyLastLine="1"/>
    </xf>
    <xf numFmtId="0" fontId="8" fillId="0" borderId="4" xfId="0" applyFont="1" applyFill="1" applyBorder="1" applyAlignment="1">
      <alignment horizontal="distributed" vertical="center" justifyLastLine="1"/>
    </xf>
    <xf numFmtId="0" fontId="8" fillId="0" borderId="87" xfId="0" applyFont="1" applyFill="1" applyBorder="1" applyAlignment="1">
      <alignment horizontal="center" vertical="center"/>
    </xf>
    <xf numFmtId="0" fontId="10" fillId="0" borderId="35" xfId="0" applyFont="1" applyFill="1" applyBorder="1" applyAlignment="1">
      <alignment horizontal="right" vertical="center"/>
    </xf>
    <xf numFmtId="0" fontId="0" fillId="0" borderId="11" xfId="0" applyFont="1" applyFill="1" applyBorder="1" applyAlignment="1">
      <alignment vertical="center"/>
    </xf>
    <xf numFmtId="0" fontId="10" fillId="0" borderId="82" xfId="0" applyFont="1" applyFill="1" applyBorder="1" applyAlignment="1">
      <alignment horizontal="right" vertical="center"/>
    </xf>
    <xf numFmtId="0" fontId="0" fillId="0" borderId="82" xfId="0" applyFont="1" applyFill="1" applyBorder="1" applyAlignment="1">
      <alignment horizontal="right" vertical="center"/>
    </xf>
    <xf numFmtId="0" fontId="8" fillId="0" borderId="11" xfId="0" applyFont="1" applyFill="1" applyBorder="1" applyAlignment="1">
      <alignment horizontal="distributed" vertical="center" justifyLastLine="1"/>
    </xf>
    <xf numFmtId="0" fontId="8" fillId="0" borderId="65" xfId="0" applyFont="1" applyFill="1" applyBorder="1" applyAlignment="1">
      <alignment horizontal="distributed" vertical="center" justifyLastLine="1"/>
    </xf>
    <xf numFmtId="0" fontId="10" fillId="0" borderId="0" xfId="0" applyFont="1" applyFill="1" applyBorder="1" applyAlignment="1">
      <alignment horizontal="right" vertical="center"/>
    </xf>
    <xf numFmtId="0" fontId="11" fillId="0" borderId="57" xfId="0" applyFont="1" applyFill="1" applyBorder="1" applyAlignment="1">
      <alignment horizontal="center" vertical="center"/>
    </xf>
    <xf numFmtId="41" fontId="8" fillId="0" borderId="49" xfId="0" applyNumberFormat="1" applyFont="1" applyFill="1" applyBorder="1" applyAlignment="1">
      <alignment horizontal="center" vertical="center"/>
    </xf>
    <xf numFmtId="0" fontId="0" fillId="0" borderId="41" xfId="0" applyFont="1" applyFill="1" applyBorder="1" applyAlignment="1">
      <alignment horizontal="distributed" vertical="center" justifyLastLine="1"/>
    </xf>
    <xf numFmtId="0" fontId="0" fillId="0" borderId="15" xfId="0" applyFont="1" applyFill="1" applyBorder="1" applyAlignment="1"/>
    <xf numFmtId="0" fontId="0" fillId="0" borderId="16" xfId="0" applyFont="1" applyFill="1" applyBorder="1" applyAlignment="1"/>
    <xf numFmtId="0" fontId="8" fillId="0" borderId="0" xfId="0" applyFont="1" applyFill="1" applyBorder="1" applyAlignment="1">
      <alignment horizontal="distributed" vertical="center"/>
    </xf>
    <xf numFmtId="0" fontId="8" fillId="0" borderId="13" xfId="0" applyFont="1" applyFill="1" applyBorder="1" applyAlignment="1">
      <alignment horizontal="distributed" vertical="center"/>
    </xf>
    <xf numFmtId="0" fontId="10" fillId="0" borderId="0" xfId="0" applyFont="1" applyFill="1" applyBorder="1" applyAlignment="1">
      <alignment horizontal="distributed" vertical="center"/>
    </xf>
    <xf numFmtId="0" fontId="8" fillId="0" borderId="57"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40" xfId="0" applyFont="1" applyFill="1" applyBorder="1" applyAlignment="1">
      <alignment horizontal="distributed" vertical="center" justifyLastLine="1"/>
    </xf>
    <xf numFmtId="0" fontId="8" fillId="0" borderId="18" xfId="0" applyFont="1" applyFill="1" applyBorder="1" applyAlignment="1">
      <alignment horizontal="distributed" vertical="center" justifyLastLine="1"/>
    </xf>
    <xf numFmtId="0" fontId="8" fillId="0" borderId="37" xfId="0" applyFont="1" applyFill="1" applyBorder="1" applyAlignment="1">
      <alignment horizontal="distributed" vertical="center" justifyLastLine="1"/>
    </xf>
    <xf numFmtId="0" fontId="8" fillId="0" borderId="57" xfId="0" applyFont="1" applyFill="1" applyBorder="1" applyAlignment="1">
      <alignment horizontal="distributed" vertical="center" justifyLastLine="1"/>
    </xf>
    <xf numFmtId="0" fontId="8" fillId="0" borderId="80" xfId="0" applyFont="1" applyFill="1" applyBorder="1" applyAlignment="1">
      <alignment horizontal="center" vertical="center"/>
    </xf>
    <xf numFmtId="0" fontId="0" fillId="0" borderId="28"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6" xfId="0" applyFont="1" applyFill="1" applyBorder="1" applyAlignment="1">
      <alignment horizontal="distributed" vertical="center" justifyLastLine="1"/>
    </xf>
    <xf numFmtId="0" fontId="8" fillId="0" borderId="11" xfId="0" applyFont="1" applyFill="1" applyBorder="1" applyAlignment="1">
      <alignment horizontal="center" vertical="center"/>
    </xf>
    <xf numFmtId="0" fontId="8" fillId="0" borderId="42" xfId="0" applyFont="1" applyFill="1" applyBorder="1" applyAlignment="1">
      <alignment horizontal="distributed" vertical="center" justifyLastLine="1"/>
    </xf>
    <xf numFmtId="0" fontId="8" fillId="0" borderId="1" xfId="0" applyFont="1" applyFill="1" applyBorder="1" applyAlignment="1">
      <alignment horizontal="distributed" vertical="center" justifyLastLine="1"/>
    </xf>
    <xf numFmtId="0" fontId="8" fillId="0" borderId="0" xfId="0" applyFont="1" applyFill="1" applyBorder="1" applyAlignment="1">
      <alignment horizontal="distributed"/>
    </xf>
    <xf numFmtId="0" fontId="8" fillId="0" borderId="110" xfId="0" applyFont="1" applyFill="1" applyBorder="1" applyAlignment="1">
      <alignment horizontal="distributed" vertical="center" justifyLastLine="1"/>
    </xf>
    <xf numFmtId="0" fontId="8" fillId="0" borderId="73" xfId="0" applyFont="1" applyFill="1" applyBorder="1" applyAlignment="1">
      <alignment horizontal="center" vertical="center"/>
    </xf>
    <xf numFmtId="0" fontId="10" fillId="0" borderId="35" xfId="0" applyFont="1" applyFill="1" applyBorder="1" applyAlignment="1">
      <alignment horizontal="right" vertical="top"/>
    </xf>
    <xf numFmtId="0" fontId="8" fillId="0" borderId="2" xfId="0" applyFont="1" applyFill="1" applyBorder="1" applyAlignment="1">
      <alignment horizontal="center" vertical="center"/>
    </xf>
    <xf numFmtId="0" fontId="7" fillId="0" borderId="0" xfId="0" applyFont="1" applyFill="1" applyAlignment="1">
      <alignment horizontal="left" vertical="center" wrapText="1"/>
    </xf>
    <xf numFmtId="0" fontId="0" fillId="0" borderId="14" xfId="0" applyFont="1" applyFill="1" applyBorder="1" applyAlignment="1"/>
    <xf numFmtId="0" fontId="8" fillId="0" borderId="0" xfId="0" applyFont="1" applyFill="1" applyAlignment="1">
      <alignment horizontal="center" vertical="center"/>
    </xf>
    <xf numFmtId="41" fontId="8" fillId="0" borderId="39" xfId="0" applyNumberFormat="1" applyFont="1" applyFill="1" applyBorder="1" applyAlignment="1">
      <alignment vertical="center"/>
    </xf>
    <xf numFmtId="41" fontId="8" fillId="0" borderId="36" xfId="0" applyNumberFormat="1" applyFont="1" applyFill="1" applyBorder="1" applyAlignment="1">
      <alignment horizontal="right" vertical="center"/>
    </xf>
    <xf numFmtId="41" fontId="8" fillId="0" borderId="90" xfId="0" applyNumberFormat="1" applyFont="1" applyFill="1" applyBorder="1" applyAlignment="1">
      <alignment vertical="center"/>
    </xf>
    <xf numFmtId="41" fontId="8" fillId="0" borderId="44" xfId="0" applyNumberFormat="1" applyFont="1" applyFill="1" applyBorder="1" applyAlignment="1">
      <alignment horizontal="right" vertical="center"/>
    </xf>
    <xf numFmtId="41" fontId="8" fillId="0" borderId="89" xfId="0" applyNumberFormat="1" applyFont="1" applyFill="1" applyBorder="1" applyAlignment="1">
      <alignment horizontal="right" vertical="center"/>
    </xf>
    <xf numFmtId="41" fontId="8" fillId="0" borderId="66" xfId="0" applyNumberFormat="1" applyFont="1" applyFill="1" applyBorder="1" applyAlignment="1">
      <alignment vertical="center"/>
    </xf>
    <xf numFmtId="41" fontId="8" fillId="0" borderId="44" xfId="0" applyNumberFormat="1" applyFont="1" applyFill="1" applyBorder="1" applyAlignment="1">
      <alignment vertical="center"/>
    </xf>
    <xf numFmtId="41" fontId="8" fillId="0" borderId="89" xfId="0" applyNumberFormat="1" applyFont="1" applyFill="1" applyBorder="1" applyAlignment="1">
      <alignment vertical="center"/>
    </xf>
    <xf numFmtId="0" fontId="8" fillId="0" borderId="43" xfId="0" applyFont="1" applyFill="1" applyBorder="1" applyAlignment="1">
      <alignment horizontal="distributed" vertical="center" justifyLastLine="1"/>
    </xf>
    <xf numFmtId="0" fontId="8" fillId="0" borderId="36" xfId="0" applyFont="1" applyFill="1" applyBorder="1" applyAlignment="1">
      <alignment horizontal="distributed" vertical="center" justifyLastLine="1"/>
    </xf>
    <xf numFmtId="0" fontId="8" fillId="0" borderId="68" xfId="0" applyFont="1" applyFill="1" applyBorder="1" applyAlignment="1">
      <alignment horizontal="distributed" vertical="center" justifyLastLine="1"/>
    </xf>
    <xf numFmtId="0" fontId="8" fillId="0" borderId="77" xfId="0" applyFont="1" applyFill="1" applyBorder="1" applyAlignment="1">
      <alignment horizontal="distributed" vertical="center" justifyLastLine="1"/>
    </xf>
    <xf numFmtId="41" fontId="8" fillId="0" borderId="16" xfId="0" applyNumberFormat="1" applyFont="1" applyFill="1" applyBorder="1" applyAlignment="1">
      <alignment horizontal="right" vertical="center"/>
    </xf>
    <xf numFmtId="0" fontId="8" fillId="0" borderId="0" xfId="0" applyFont="1" applyFill="1" applyBorder="1" applyAlignment="1">
      <alignment horizontal="distributed" vertical="center" justifyLastLine="1"/>
    </xf>
    <xf numFmtId="0" fontId="11" fillId="0" borderId="39" xfId="0" applyFont="1" applyFill="1" applyBorder="1" applyAlignment="1">
      <alignment horizontal="distributed" vertical="center" justifyLastLine="1"/>
    </xf>
    <xf numFmtId="0" fontId="11" fillId="0" borderId="38" xfId="0" applyFont="1" applyFill="1" applyBorder="1" applyAlignment="1">
      <alignment horizontal="distributed" vertical="center" justifyLastLine="1"/>
    </xf>
    <xf numFmtId="0" fontId="11" fillId="0" borderId="86" xfId="0" applyFont="1" applyFill="1" applyBorder="1" applyAlignment="1">
      <alignment horizontal="distributed" vertical="center" justifyLastLine="1"/>
    </xf>
    <xf numFmtId="0" fontId="8" fillId="0" borderId="66" xfId="0" applyFont="1" applyFill="1" applyBorder="1" applyAlignment="1">
      <alignment horizontal="center" vertical="center"/>
    </xf>
    <xf numFmtId="0" fontId="8" fillId="0" borderId="93" xfId="0" applyFont="1" applyFill="1" applyBorder="1" applyAlignment="1">
      <alignment horizontal="center" vertical="center"/>
    </xf>
    <xf numFmtId="0" fontId="0" fillId="0" borderId="14" xfId="0" applyFont="1" applyFill="1" applyBorder="1" applyAlignment="1">
      <alignment vertical="center"/>
    </xf>
    <xf numFmtId="0" fontId="8" fillId="0" borderId="80" xfId="0" applyFont="1" applyFill="1" applyBorder="1" applyAlignment="1">
      <alignment horizontal="distributed" vertical="center" justifyLastLine="1"/>
    </xf>
    <xf numFmtId="0" fontId="6" fillId="0" borderId="33" xfId="0" applyFont="1" applyFill="1" applyBorder="1" applyAlignment="1">
      <alignment vertical="top"/>
    </xf>
    <xf numFmtId="38" fontId="8" fillId="0" borderId="47" xfId="1" applyFont="1" applyFill="1" applyBorder="1" applyAlignment="1">
      <alignment vertical="center"/>
    </xf>
    <xf numFmtId="41" fontId="8" fillId="0" borderId="150" xfId="0" applyNumberFormat="1" applyFont="1" applyFill="1" applyBorder="1" applyAlignment="1">
      <alignment horizontal="right" vertical="center"/>
    </xf>
    <xf numFmtId="41" fontId="8" fillId="0" borderId="68" xfId="0" applyNumberFormat="1" applyFont="1" applyFill="1" applyBorder="1" applyAlignment="1">
      <alignment horizontal="right" vertical="center" shrinkToFit="1"/>
    </xf>
    <xf numFmtId="0" fontId="8" fillId="0" borderId="3" xfId="0" applyFont="1" applyFill="1" applyBorder="1" applyAlignment="1">
      <alignment horizontal="center" vertical="center"/>
    </xf>
    <xf numFmtId="187" fontId="11" fillId="0" borderId="45" xfId="0" applyNumberFormat="1" applyFont="1" applyFill="1" applyBorder="1" applyAlignment="1">
      <alignment horizontal="left" vertical="center" wrapText="1" indent="1"/>
    </xf>
    <xf numFmtId="188" fontId="8" fillId="0" borderId="125" xfId="0" applyNumberFormat="1" applyFont="1" applyFill="1" applyBorder="1" applyAlignment="1">
      <alignment horizontal="left" vertical="center" wrapText="1" indent="1"/>
    </xf>
    <xf numFmtId="188" fontId="8" fillId="0" borderId="62" xfId="0" applyNumberFormat="1" applyFont="1" applyFill="1" applyBorder="1" applyAlignment="1">
      <alignment horizontal="left" vertical="center" indent="1"/>
    </xf>
    <xf numFmtId="49" fontId="8" fillId="0" borderId="66" xfId="0" quotePrefix="1" applyNumberFormat="1" applyFont="1" applyFill="1" applyBorder="1" applyAlignment="1">
      <alignment horizontal="center" vertical="center"/>
    </xf>
    <xf numFmtId="38" fontId="8" fillId="0" borderId="64" xfId="1" applyFont="1" applyFill="1" applyBorder="1" applyAlignment="1">
      <alignment vertical="center"/>
    </xf>
    <xf numFmtId="38" fontId="8" fillId="0" borderId="157" xfId="1" applyFont="1" applyFill="1" applyBorder="1" applyAlignment="1">
      <alignment horizontal="left" vertical="center" shrinkToFit="1"/>
    </xf>
    <xf numFmtId="38" fontId="8" fillId="0" borderId="160" xfId="1" applyFont="1" applyFill="1" applyBorder="1" applyAlignment="1">
      <alignment horizontal="left" vertical="center" shrinkToFit="1"/>
    </xf>
    <xf numFmtId="38" fontId="48" fillId="0" borderId="60" xfId="1" applyFont="1" applyFill="1" applyBorder="1" applyAlignment="1">
      <alignment vertical="center"/>
    </xf>
    <xf numFmtId="38" fontId="8" fillId="0" borderId="229" xfId="1" applyFont="1" applyFill="1" applyBorder="1" applyAlignment="1">
      <alignment horizontal="left" vertical="center" shrinkToFit="1"/>
    </xf>
    <xf numFmtId="0" fontId="8" fillId="0" borderId="103" xfId="0" applyFont="1" applyFill="1" applyBorder="1" applyAlignment="1">
      <alignment horizontal="center" vertical="center" wrapText="1"/>
    </xf>
    <xf numFmtId="0" fontId="8" fillId="0" borderId="0" xfId="0" applyFont="1" applyFill="1" applyAlignment="1">
      <alignment vertical="center"/>
    </xf>
    <xf numFmtId="41" fontId="8" fillId="0" borderId="36" xfId="0" applyNumberFormat="1" applyFont="1" applyFill="1" applyBorder="1" applyAlignment="1">
      <alignment vertical="center"/>
    </xf>
    <xf numFmtId="41" fontId="8" fillId="0" borderId="66" xfId="0" applyNumberFormat="1" applyFont="1" applyFill="1" applyBorder="1" applyAlignment="1">
      <alignment vertical="center"/>
    </xf>
    <xf numFmtId="41" fontId="8" fillId="0" borderId="54" xfId="0" applyNumberFormat="1" applyFont="1" applyFill="1" applyBorder="1" applyAlignment="1">
      <alignment vertical="center"/>
    </xf>
    <xf numFmtId="41" fontId="8" fillId="0" borderId="44" xfId="0" applyNumberFormat="1" applyFont="1" applyFill="1" applyBorder="1" applyAlignment="1">
      <alignment vertical="center"/>
    </xf>
    <xf numFmtId="0" fontId="8" fillId="0" borderId="10" xfId="0" applyFont="1" applyFill="1" applyBorder="1" applyAlignment="1">
      <alignment horizontal="center" vertical="center"/>
    </xf>
    <xf numFmtId="0" fontId="8" fillId="0" borderId="109" xfId="0" applyFont="1" applyFill="1" applyBorder="1" applyAlignment="1">
      <alignment horizontal="center" vertical="center"/>
    </xf>
    <xf numFmtId="0" fontId="8" fillId="0" borderId="42" xfId="0" applyFont="1" applyFill="1" applyBorder="1" applyAlignment="1">
      <alignment vertical="center" wrapText="1"/>
    </xf>
    <xf numFmtId="0" fontId="8" fillId="0" borderId="103" xfId="0" applyFont="1" applyFill="1" applyBorder="1" applyAlignment="1">
      <alignment vertical="center" wrapText="1"/>
    </xf>
    <xf numFmtId="0" fontId="8" fillId="0" borderId="85" xfId="0" applyFont="1" applyFill="1" applyBorder="1" applyAlignment="1">
      <alignment vertical="center" wrapText="1"/>
    </xf>
    <xf numFmtId="192" fontId="8" fillId="0" borderId="90" xfId="0" applyNumberFormat="1" applyFont="1" applyFill="1" applyBorder="1" applyAlignment="1">
      <alignment horizontal="right" vertical="center"/>
    </xf>
    <xf numFmtId="0" fontId="8" fillId="0" borderId="0" xfId="0" applyFont="1" applyFill="1" applyAlignment="1">
      <alignment vertical="center"/>
    </xf>
    <xf numFmtId="0" fontId="8" fillId="0" borderId="57" xfId="0" applyFont="1" applyFill="1" applyBorder="1" applyAlignment="1">
      <alignment horizontal="center" vertical="center"/>
    </xf>
    <xf numFmtId="41" fontId="8" fillId="0" borderId="39" xfId="0" applyNumberFormat="1" applyFont="1" applyFill="1" applyBorder="1" applyAlignment="1">
      <alignment vertical="center"/>
    </xf>
    <xf numFmtId="41" fontId="8" fillId="0" borderId="36" xfId="0" applyNumberFormat="1" applyFont="1" applyFill="1" applyBorder="1" applyAlignment="1">
      <alignment vertical="center"/>
    </xf>
    <xf numFmtId="49" fontId="8" fillId="0" borderId="92" xfId="0" applyNumberFormat="1" applyFont="1" applyFill="1" applyBorder="1" applyAlignment="1">
      <alignment horizontal="center" vertical="center"/>
    </xf>
    <xf numFmtId="38" fontId="10" fillId="0" borderId="115" xfId="1" applyFont="1" applyFill="1" applyBorder="1" applyAlignment="1">
      <alignment vertical="center" shrinkToFit="1"/>
    </xf>
    <xf numFmtId="38" fontId="8" fillId="0" borderId="128" xfId="1" applyFont="1" applyFill="1" applyBorder="1" applyAlignment="1">
      <alignment horizontal="distributed" vertical="center" justifyLastLine="1"/>
    </xf>
    <xf numFmtId="41" fontId="8" fillId="0" borderId="84" xfId="0" applyNumberFormat="1" applyFont="1" applyFill="1" applyBorder="1" applyAlignment="1">
      <alignment horizontal="right" vertical="center"/>
    </xf>
    <xf numFmtId="41" fontId="8" fillId="0" borderId="233" xfId="0" applyNumberFormat="1" applyFont="1" applyFill="1" applyBorder="1" applyAlignment="1">
      <alignment horizontal="right" vertical="center"/>
    </xf>
    <xf numFmtId="0" fontId="11" fillId="0" borderId="58" xfId="0" applyFont="1" applyFill="1" applyBorder="1" applyAlignment="1">
      <alignment horizontal="center" vertical="center" wrapText="1"/>
    </xf>
    <xf numFmtId="0" fontId="8" fillId="0" borderId="65" xfId="0" applyFont="1" applyFill="1" applyBorder="1" applyAlignment="1">
      <alignment horizontal="center" vertical="center"/>
    </xf>
    <xf numFmtId="0" fontId="8" fillId="0" borderId="87" xfId="0" applyFont="1" applyFill="1" applyBorder="1" applyAlignment="1">
      <alignment horizontal="center" vertical="center"/>
    </xf>
    <xf numFmtId="0" fontId="10" fillId="0" borderId="55" xfId="0" applyFont="1" applyFill="1" applyBorder="1" applyAlignment="1">
      <alignment horizontal="center" vertical="center" wrapText="1"/>
    </xf>
    <xf numFmtId="0" fontId="8" fillId="0" borderId="11" xfId="0" applyFont="1" applyFill="1" applyBorder="1" applyAlignment="1">
      <alignment horizontal="center" vertical="center"/>
    </xf>
    <xf numFmtId="49" fontId="8" fillId="0" borderId="86" xfId="0" quotePrefix="1" applyNumberFormat="1" applyFont="1" applyFill="1" applyBorder="1" applyAlignment="1">
      <alignment horizontal="center" vertical="center"/>
    </xf>
    <xf numFmtId="178" fontId="8" fillId="0" borderId="59" xfId="0" applyNumberFormat="1" applyFont="1" applyFill="1" applyBorder="1" applyAlignment="1">
      <alignment vertical="center"/>
    </xf>
    <xf numFmtId="38" fontId="11" fillId="0" borderId="59" xfId="0" applyNumberFormat="1" applyFont="1" applyFill="1" applyBorder="1" applyAlignment="1">
      <alignment vertical="center"/>
    </xf>
    <xf numFmtId="38" fontId="11" fillId="0" borderId="59" xfId="0" applyNumberFormat="1" applyFont="1" applyFill="1" applyBorder="1" applyAlignment="1">
      <alignment horizontal="right" vertical="center"/>
    </xf>
    <xf numFmtId="184" fontId="11" fillId="0" borderId="32" xfId="0" applyNumberFormat="1" applyFont="1" applyFill="1" applyBorder="1" applyAlignment="1">
      <alignment horizontal="center" vertical="center" shrinkToFit="1"/>
    </xf>
    <xf numFmtId="184" fontId="11" fillId="0" borderId="59" xfId="0" applyNumberFormat="1" applyFont="1" applyFill="1" applyBorder="1" applyAlignment="1">
      <alignment horizontal="center" vertical="center" shrinkToFit="1"/>
    </xf>
    <xf numFmtId="184" fontId="11" fillId="0" borderId="60" xfId="0" applyNumberFormat="1" applyFont="1" applyFill="1" applyBorder="1" applyAlignment="1">
      <alignment horizontal="center" vertical="center" shrinkToFit="1"/>
    </xf>
    <xf numFmtId="0" fontId="10" fillId="0" borderId="57"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shrinkToFit="1"/>
    </xf>
    <xf numFmtId="0" fontId="8" fillId="0" borderId="80" xfId="0" applyNumberFormat="1" applyFont="1" applyFill="1" applyBorder="1" applyAlignment="1">
      <alignment horizontal="center" vertical="center" wrapText="1"/>
    </xf>
    <xf numFmtId="0" fontId="8" fillId="0" borderId="37" xfId="0" applyFont="1" applyFill="1" applyBorder="1" applyAlignment="1">
      <alignment horizontal="distributed" vertical="center" justifyLastLine="1"/>
    </xf>
    <xf numFmtId="41" fontId="8" fillId="0" borderId="89" xfId="0" applyNumberFormat="1" applyFont="1" applyFill="1" applyBorder="1" applyAlignment="1">
      <alignment horizontal="right" vertical="center"/>
    </xf>
    <xf numFmtId="0" fontId="10" fillId="0" borderId="37" xfId="0" applyFont="1" applyFill="1" applyBorder="1" applyAlignment="1">
      <alignment horizontal="center" vertical="center" shrinkToFit="1"/>
    </xf>
    <xf numFmtId="0" fontId="11" fillId="0" borderId="41" xfId="0" applyFont="1" applyFill="1" applyBorder="1" applyAlignment="1">
      <alignment horizontal="center" vertical="center" shrinkToFit="1"/>
    </xf>
    <xf numFmtId="0" fontId="11" fillId="0" borderId="37"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41" fontId="8" fillId="0" borderId="0" xfId="0" applyNumberFormat="1" applyFont="1" applyFill="1" applyBorder="1" applyAlignment="1">
      <alignment vertical="center" shrinkToFit="1"/>
    </xf>
    <xf numFmtId="0" fontId="10" fillId="0" borderId="57" xfId="0" applyFont="1" applyFill="1" applyBorder="1" applyAlignment="1">
      <alignment horizontal="center" vertical="center" shrinkToFit="1"/>
    </xf>
    <xf numFmtId="0" fontId="10" fillId="0" borderId="41" xfId="0" applyFont="1" applyFill="1" applyBorder="1" applyAlignment="1">
      <alignment horizontal="center" vertical="center" shrinkToFit="1"/>
    </xf>
    <xf numFmtId="0" fontId="11" fillId="0" borderId="57" xfId="0" applyFont="1" applyFill="1" applyBorder="1" applyAlignment="1">
      <alignment horizontal="center" vertical="center" shrinkToFit="1"/>
    </xf>
    <xf numFmtId="0" fontId="11" fillId="0" borderId="87" xfId="0" applyFont="1" applyFill="1" applyBorder="1" applyAlignment="1">
      <alignment horizontal="center" vertical="center" shrinkToFit="1"/>
    </xf>
    <xf numFmtId="0" fontId="8" fillId="0" borderId="79" xfId="0" applyFont="1" applyFill="1" applyBorder="1" applyAlignment="1">
      <alignment horizontal="center" vertical="center"/>
    </xf>
    <xf numFmtId="0" fontId="8" fillId="0" borderId="0" xfId="0" applyFont="1" applyFill="1" applyAlignment="1">
      <alignment vertical="center"/>
    </xf>
    <xf numFmtId="38" fontId="11" fillId="0" borderId="90" xfId="0" applyNumberFormat="1" applyFont="1" applyFill="1" applyBorder="1" applyAlignment="1">
      <alignment horizontal="center" vertical="center" wrapText="1"/>
    </xf>
    <xf numFmtId="0" fontId="8" fillId="0" borderId="6" xfId="0" applyFont="1" applyFill="1" applyBorder="1" applyAlignment="1">
      <alignment horizontal="right" vertical="center"/>
    </xf>
    <xf numFmtId="0" fontId="8" fillId="0" borderId="0" xfId="0" applyFont="1" applyFill="1" applyAlignment="1">
      <alignment vertical="center"/>
    </xf>
    <xf numFmtId="0" fontId="8" fillId="0" borderId="0" xfId="0" applyFont="1" applyFill="1" applyAlignment="1"/>
    <xf numFmtId="0" fontId="8" fillId="0" borderId="77" xfId="0" applyFont="1" applyFill="1" applyBorder="1" applyAlignment="1">
      <alignment horizontal="center" vertical="center"/>
    </xf>
    <xf numFmtId="41" fontId="8" fillId="0" borderId="89" xfId="0" applyNumberFormat="1" applyFont="1" applyFill="1" applyBorder="1" applyAlignment="1">
      <alignment horizontal="right" vertical="center"/>
    </xf>
    <xf numFmtId="41" fontId="8" fillId="0" borderId="36" xfId="0" applyNumberFormat="1" applyFont="1" applyFill="1" applyBorder="1" applyAlignment="1">
      <alignment horizontal="right" vertical="center"/>
    </xf>
    <xf numFmtId="41" fontId="8" fillId="0" borderId="66" xfId="0" applyNumberFormat="1" applyFont="1" applyFill="1" applyBorder="1" applyAlignment="1">
      <alignment vertical="center"/>
    </xf>
    <xf numFmtId="41" fontId="8" fillId="0" borderId="43" xfId="0" applyNumberFormat="1" applyFont="1" applyFill="1" applyBorder="1" applyAlignment="1">
      <alignment horizontal="center" vertical="center"/>
    </xf>
    <xf numFmtId="41" fontId="8" fillId="0" borderId="52" xfId="0" applyNumberFormat="1" applyFont="1" applyFill="1" applyBorder="1" applyAlignment="1">
      <alignment horizontal="center" vertical="center"/>
    </xf>
    <xf numFmtId="41" fontId="8" fillId="0" borderId="75" xfId="0" applyNumberFormat="1" applyFont="1" applyFill="1" applyBorder="1" applyAlignment="1">
      <alignment horizontal="center" vertical="center"/>
    </xf>
    <xf numFmtId="41" fontId="8" fillId="0" borderId="103" xfId="0" applyNumberFormat="1" applyFont="1" applyFill="1" applyBorder="1" applyAlignment="1">
      <alignment horizontal="center" vertical="center"/>
    </xf>
    <xf numFmtId="41" fontId="8" fillId="0" borderId="101" xfId="0" applyNumberFormat="1" applyFont="1" applyFill="1" applyBorder="1" applyAlignment="1">
      <alignment horizontal="center" vertical="center"/>
    </xf>
    <xf numFmtId="0" fontId="10" fillId="0" borderId="57" xfId="0" applyNumberFormat="1" applyFont="1" applyFill="1" applyBorder="1" applyAlignment="1">
      <alignment horizontal="center" vertical="center" wrapText="1" shrinkToFit="1"/>
    </xf>
    <xf numFmtId="38" fontId="8" fillId="0" borderId="81" xfId="1" applyFont="1" applyFill="1" applyBorder="1" applyAlignment="1">
      <alignment horizontal="distributed" vertical="center" justifyLastLine="1"/>
    </xf>
    <xf numFmtId="0" fontId="10" fillId="0" borderId="82" xfId="0" applyFont="1" applyFill="1" applyBorder="1" applyAlignment="1">
      <alignment horizontal="right" vertical="center"/>
    </xf>
    <xf numFmtId="41" fontId="8" fillId="0" borderId="36" xfId="0" applyNumberFormat="1" applyFont="1" applyFill="1" applyBorder="1" applyAlignment="1">
      <alignment horizontal="right" vertical="center"/>
    </xf>
    <xf numFmtId="0" fontId="10" fillId="0" borderId="0" xfId="0" applyFont="1" applyFill="1" applyBorder="1" applyAlignment="1">
      <alignment horizontal="right" vertical="center"/>
    </xf>
    <xf numFmtId="41" fontId="8" fillId="0" borderId="85" xfId="0" applyNumberFormat="1" applyFont="1" applyFill="1" applyBorder="1" applyAlignment="1">
      <alignment horizontal="right" vertical="center" shrinkToFit="1"/>
    </xf>
    <xf numFmtId="41" fontId="8" fillId="0" borderId="83" xfId="0" applyNumberFormat="1" applyFont="1" applyFill="1" applyBorder="1" applyAlignment="1">
      <alignment vertical="center"/>
    </xf>
    <xf numFmtId="41" fontId="8" fillId="0" borderId="147" xfId="0" applyNumberFormat="1" applyFont="1" applyFill="1" applyBorder="1" applyAlignment="1">
      <alignment vertical="center"/>
    </xf>
    <xf numFmtId="41" fontId="8" fillId="0" borderId="234" xfId="0" applyNumberFormat="1" applyFont="1" applyFill="1" applyBorder="1" applyAlignment="1">
      <alignment horizontal="right" vertical="center"/>
    </xf>
    <xf numFmtId="0" fontId="10" fillId="0" borderId="82" xfId="0" applyFont="1" applyFill="1" applyBorder="1" applyAlignment="1">
      <alignment vertical="center"/>
    </xf>
    <xf numFmtId="41" fontId="8" fillId="0" borderId="69" xfId="0" applyNumberFormat="1" applyFont="1" applyFill="1" applyBorder="1" applyAlignment="1">
      <alignment horizontal="right" vertical="center"/>
    </xf>
    <xf numFmtId="41" fontId="8" fillId="0" borderId="235" xfId="0" applyNumberFormat="1" applyFont="1" applyFill="1" applyBorder="1" applyAlignment="1">
      <alignment horizontal="right" vertical="center"/>
    </xf>
    <xf numFmtId="41" fontId="8" fillId="0" borderId="236" xfId="0" applyNumberFormat="1" applyFont="1" applyFill="1" applyBorder="1" applyAlignment="1">
      <alignment horizontal="right" vertical="center"/>
    </xf>
    <xf numFmtId="3" fontId="8" fillId="0" borderId="84" xfId="1" applyNumberFormat="1" applyFont="1" applyFill="1" applyBorder="1" applyAlignment="1">
      <alignment vertical="center"/>
    </xf>
    <xf numFmtId="38" fontId="8" fillId="0" borderId="84" xfId="1" applyFont="1" applyFill="1" applyBorder="1" applyAlignment="1">
      <alignment vertical="center"/>
    </xf>
    <xf numFmtId="38" fontId="8" fillId="0" borderId="83" xfId="1" applyFont="1" applyFill="1" applyBorder="1" applyAlignment="1">
      <alignment vertical="center"/>
    </xf>
    <xf numFmtId="3" fontId="8" fillId="0" borderId="83" xfId="1" applyNumberFormat="1" applyFont="1" applyFill="1" applyBorder="1" applyAlignment="1">
      <alignment vertical="center"/>
    </xf>
    <xf numFmtId="0" fontId="8" fillId="0" borderId="92" xfId="0" applyFont="1" applyFill="1" applyBorder="1" applyAlignment="1">
      <alignment horizontal="distributed" vertical="center" shrinkToFit="1"/>
    </xf>
    <xf numFmtId="0" fontId="8" fillId="0" borderId="95" xfId="0" applyFont="1" applyFill="1" applyBorder="1" applyAlignment="1">
      <alignment horizontal="distributed" vertical="center" wrapText="1"/>
    </xf>
    <xf numFmtId="41" fontId="11" fillId="0" borderId="45" xfId="1" applyNumberFormat="1" applyFont="1" applyFill="1" applyBorder="1" applyAlignment="1">
      <alignment horizontal="right" vertical="center"/>
    </xf>
    <xf numFmtId="190" fontId="38" fillId="0" borderId="4" xfId="1" applyNumberFormat="1" applyFont="1" applyFill="1" applyBorder="1" applyAlignment="1">
      <alignment horizontal="right" vertical="center"/>
    </xf>
    <xf numFmtId="41" fontId="11" fillId="0" borderId="45" xfId="1" applyNumberFormat="1" applyFont="1" applyFill="1" applyBorder="1" applyAlignment="1">
      <alignment vertical="center" shrinkToFit="1"/>
    </xf>
    <xf numFmtId="190" fontId="38" fillId="0" borderId="60" xfId="1" applyNumberFormat="1" applyFont="1" applyFill="1" applyBorder="1" applyAlignment="1">
      <alignment horizontal="right" vertical="center" shrinkToFit="1"/>
    </xf>
    <xf numFmtId="41" fontId="11" fillId="0" borderId="45" xfId="1" applyNumberFormat="1" applyFont="1" applyFill="1" applyBorder="1" applyAlignment="1">
      <alignment horizontal="right" vertical="center" shrinkToFit="1"/>
    </xf>
    <xf numFmtId="190" fontId="38" fillId="0" borderId="4" xfId="1" applyNumberFormat="1" applyFont="1" applyFill="1" applyBorder="1" applyAlignment="1">
      <alignment horizontal="right" vertical="center" shrinkToFit="1"/>
    </xf>
    <xf numFmtId="195" fontId="11" fillId="0" borderId="76" xfId="1" applyNumberFormat="1" applyFont="1" applyFill="1" applyBorder="1" applyAlignment="1">
      <alignment vertical="center" shrinkToFit="1"/>
    </xf>
    <xf numFmtId="190" fontId="38" fillId="0" borderId="38" xfId="1" applyNumberFormat="1" applyFont="1" applyFill="1" applyBorder="1" applyAlignment="1">
      <alignment horizontal="right" vertical="center" shrinkToFit="1"/>
    </xf>
    <xf numFmtId="177" fontId="11" fillId="0" borderId="3" xfId="1" applyNumberFormat="1" applyFont="1" applyFill="1" applyBorder="1" applyAlignment="1">
      <alignment vertical="center" shrinkToFit="1"/>
    </xf>
    <xf numFmtId="177" fontId="11" fillId="0" borderId="45" xfId="1" applyNumberFormat="1" applyFont="1" applyFill="1" applyBorder="1" applyAlignment="1">
      <alignment vertical="center" shrinkToFit="1"/>
    </xf>
    <xf numFmtId="177" fontId="11" fillId="0" borderId="61" xfId="1" applyNumberFormat="1" applyFont="1" applyFill="1" applyBorder="1" applyAlignment="1">
      <alignment vertical="center" shrinkToFit="1"/>
    </xf>
    <xf numFmtId="177" fontId="11" fillId="0" borderId="5" xfId="1" applyNumberFormat="1" applyFont="1" applyFill="1" applyBorder="1" applyAlignment="1">
      <alignment vertical="center" shrinkToFit="1"/>
    </xf>
    <xf numFmtId="177" fontId="11" fillId="0" borderId="86" xfId="1" applyNumberFormat="1" applyFont="1" applyFill="1" applyBorder="1" applyAlignment="1">
      <alignment vertical="center" shrinkToFit="1"/>
    </xf>
    <xf numFmtId="177" fontId="11" fillId="0" borderId="111" xfId="1" applyNumberFormat="1" applyFont="1" applyFill="1" applyBorder="1" applyAlignment="1">
      <alignment vertical="center" shrinkToFit="1"/>
    </xf>
    <xf numFmtId="38" fontId="11" fillId="0" borderId="66" xfId="1" applyFont="1" applyFill="1" applyBorder="1" applyAlignment="1">
      <alignment vertical="center" shrinkToFit="1"/>
    </xf>
    <xf numFmtId="38" fontId="11" fillId="0" borderId="54" xfId="1" applyFont="1" applyFill="1" applyBorder="1" applyAlignment="1">
      <alignment vertical="center" shrinkToFit="1"/>
    </xf>
    <xf numFmtId="38" fontId="11" fillId="0" borderId="110" xfId="1" applyFont="1" applyFill="1" applyBorder="1" applyAlignment="1">
      <alignment vertical="center" shrinkToFit="1"/>
    </xf>
    <xf numFmtId="38" fontId="11" fillId="0" borderId="141" xfId="1" applyFont="1" applyFill="1" applyBorder="1" applyAlignment="1">
      <alignment vertical="center" shrinkToFit="1"/>
    </xf>
    <xf numFmtId="41" fontId="11" fillId="0" borderId="76" xfId="1" applyNumberFormat="1" applyFont="1" applyFill="1" applyBorder="1" applyAlignment="1">
      <alignment horizontal="right" vertical="center"/>
    </xf>
    <xf numFmtId="41" fontId="11" fillId="0" borderId="5" xfId="1" applyNumberFormat="1" applyFont="1" applyFill="1" applyBorder="1" applyAlignment="1">
      <alignment horizontal="right" vertical="center"/>
    </xf>
    <xf numFmtId="190" fontId="38" fillId="0" borderId="5" xfId="1" applyNumberFormat="1" applyFont="1" applyFill="1" applyBorder="1" applyAlignment="1">
      <alignment horizontal="right" vertical="center"/>
    </xf>
    <xf numFmtId="190" fontId="38" fillId="0" borderId="86" xfId="1" applyNumberFormat="1" applyFont="1" applyFill="1" applyBorder="1" applyAlignment="1">
      <alignment horizontal="right" vertical="center"/>
    </xf>
    <xf numFmtId="190" fontId="38" fillId="0" borderId="142" xfId="1" applyNumberFormat="1" applyFont="1" applyFill="1" applyBorder="1" applyAlignment="1">
      <alignment horizontal="right" vertical="center"/>
    </xf>
    <xf numFmtId="202" fontId="11" fillId="0" borderId="76" xfId="1" applyNumberFormat="1" applyFont="1" applyFill="1" applyBorder="1" applyAlignment="1">
      <alignment horizontal="center" vertical="center"/>
    </xf>
    <xf numFmtId="202" fontId="11" fillId="0" borderId="110" xfId="1" applyNumberFormat="1" applyFont="1" applyFill="1" applyBorder="1" applyAlignment="1">
      <alignment horizontal="center" vertical="center"/>
    </xf>
    <xf numFmtId="202" fontId="11" fillId="0" borderId="39" xfId="1" applyNumberFormat="1" applyFont="1" applyFill="1" applyBorder="1" applyAlignment="1">
      <alignment horizontal="center" vertical="center"/>
    </xf>
    <xf numFmtId="202" fontId="11" fillId="0" borderId="62" xfId="1" applyNumberFormat="1" applyFont="1" applyFill="1" applyBorder="1" applyAlignment="1">
      <alignment horizontal="center" vertical="center"/>
    </xf>
    <xf numFmtId="3" fontId="8" fillId="0" borderId="39" xfId="0" applyNumberFormat="1" applyFont="1" applyFill="1" applyBorder="1" applyAlignment="1">
      <alignment horizontal="right" vertical="center" shrinkToFit="1"/>
    </xf>
    <xf numFmtId="3" fontId="8" fillId="0" borderId="27" xfId="0" applyNumberFormat="1" applyFont="1" applyFill="1" applyBorder="1" applyAlignment="1">
      <alignment horizontal="right" vertical="center" shrinkToFit="1"/>
    </xf>
    <xf numFmtId="38" fontId="8" fillId="0" borderId="13" xfId="1" applyFont="1" applyFill="1" applyBorder="1" applyAlignment="1">
      <alignment vertical="center" shrinkToFit="1"/>
    </xf>
    <xf numFmtId="38" fontId="8" fillId="0" borderId="27" xfId="1" applyFont="1" applyFill="1" applyBorder="1" applyAlignment="1">
      <alignment vertical="center" shrinkToFit="1"/>
    </xf>
    <xf numFmtId="3" fontId="8" fillId="0" borderId="36" xfId="0" applyNumberFormat="1" applyFont="1" applyFill="1" applyBorder="1" applyAlignment="1">
      <alignment horizontal="right" vertical="center" shrinkToFit="1"/>
    </xf>
    <xf numFmtId="3" fontId="8" fillId="0" borderId="44" xfId="0" applyNumberFormat="1" applyFont="1" applyFill="1" applyBorder="1" applyAlignment="1">
      <alignment horizontal="right" vertical="center" shrinkToFit="1"/>
    </xf>
    <xf numFmtId="38" fontId="8" fillId="0" borderId="92" xfId="1" applyFont="1" applyFill="1" applyBorder="1" applyAlignment="1">
      <alignment vertical="center" shrinkToFit="1"/>
    </xf>
    <xf numFmtId="38" fontId="8" fillId="0" borderId="44" xfId="1" applyFont="1" applyFill="1" applyBorder="1" applyAlignment="1">
      <alignment vertical="center" shrinkToFit="1"/>
    </xf>
    <xf numFmtId="3" fontId="8" fillId="0" borderId="49" xfId="0" applyNumberFormat="1" applyFont="1" applyFill="1" applyBorder="1" applyAlignment="1">
      <alignment horizontal="right" vertical="center" shrinkToFit="1"/>
    </xf>
    <xf numFmtId="3" fontId="8" fillId="0" borderId="51" xfId="0" applyNumberFormat="1" applyFont="1" applyFill="1" applyBorder="1" applyAlignment="1">
      <alignment horizontal="right" vertical="center" shrinkToFit="1"/>
    </xf>
    <xf numFmtId="38" fontId="8" fillId="0" borderId="98" xfId="1" applyFont="1" applyFill="1" applyBorder="1" applyAlignment="1">
      <alignment vertical="center" shrinkToFit="1"/>
    </xf>
    <xf numFmtId="38" fontId="8" fillId="0" borderId="51" xfId="1" applyFont="1" applyFill="1" applyBorder="1" applyAlignment="1">
      <alignment vertical="center" shrinkToFit="1"/>
    </xf>
    <xf numFmtId="3" fontId="8" fillId="0" borderId="92" xfId="0" applyNumberFormat="1" applyFont="1" applyFill="1" applyBorder="1" applyAlignment="1">
      <alignment horizontal="right" vertical="center" shrinkToFit="1"/>
    </xf>
    <xf numFmtId="3" fontId="8" fillId="0" borderId="49" xfId="0" applyNumberFormat="1" applyFont="1" applyFill="1" applyBorder="1" applyAlignment="1">
      <alignment vertical="center" shrinkToFit="1"/>
    </xf>
    <xf numFmtId="3" fontId="8" fillId="0" borderId="98" xfId="0" applyNumberFormat="1" applyFont="1" applyFill="1" applyBorder="1" applyAlignment="1">
      <alignment vertical="center" shrinkToFit="1"/>
    </xf>
    <xf numFmtId="41" fontId="11" fillId="0" borderId="5" xfId="1" applyNumberFormat="1" applyFont="1" applyFill="1" applyBorder="1" applyAlignment="1">
      <alignment horizontal="right" shrinkToFit="1"/>
    </xf>
    <xf numFmtId="41" fontId="11" fillId="0" borderId="47" xfId="1" applyNumberFormat="1" applyFont="1" applyFill="1" applyBorder="1" applyAlignment="1">
      <alignment horizontal="right" shrinkToFit="1"/>
    </xf>
    <xf numFmtId="41" fontId="11" fillId="0" borderId="39" xfId="1" applyNumberFormat="1" applyFont="1" applyFill="1" applyBorder="1" applyAlignment="1">
      <alignment horizontal="right" shrinkToFit="1"/>
    </xf>
    <xf numFmtId="41" fontId="11" fillId="0" borderId="3" xfId="1" applyNumberFormat="1" applyFont="1" applyFill="1" applyBorder="1" applyAlignment="1">
      <alignment horizontal="right" shrinkToFit="1"/>
    </xf>
    <xf numFmtId="41" fontId="11" fillId="0" borderId="62" xfId="1" applyNumberFormat="1" applyFont="1" applyFill="1" applyBorder="1" applyAlignment="1">
      <alignment horizontal="right" shrinkToFit="1"/>
    </xf>
    <xf numFmtId="41" fontId="11" fillId="0" borderId="64" xfId="1" applyNumberFormat="1" applyFont="1" applyFill="1" applyBorder="1" applyAlignment="1">
      <alignment horizontal="right" shrinkToFit="1"/>
    </xf>
    <xf numFmtId="41" fontId="8" fillId="0" borderId="36" xfId="0" applyNumberFormat="1" applyFont="1" applyFill="1" applyBorder="1" applyAlignment="1">
      <alignment horizontal="right" vertical="center"/>
    </xf>
    <xf numFmtId="41" fontId="8" fillId="0" borderId="144" xfId="0" applyNumberFormat="1" applyFont="1" applyFill="1" applyBorder="1" applyAlignment="1">
      <alignment horizontal="right" vertical="center"/>
    </xf>
    <xf numFmtId="0" fontId="8" fillId="0" borderId="9" xfId="0" applyFont="1" applyFill="1" applyBorder="1"/>
    <xf numFmtId="0" fontId="8" fillId="0" borderId="18" xfId="0" applyFont="1" applyFill="1" applyBorder="1"/>
    <xf numFmtId="0" fontId="8" fillId="0" borderId="93" xfId="0" applyFont="1" applyFill="1" applyBorder="1" applyAlignment="1">
      <alignment horizontal="center" vertical="center"/>
    </xf>
    <xf numFmtId="0" fontId="8" fillId="0" borderId="89" xfId="0" applyFont="1" applyFill="1" applyBorder="1" applyAlignment="1">
      <alignment horizontal="center" vertical="center" shrinkToFit="1"/>
    </xf>
    <xf numFmtId="0" fontId="8" fillId="0" borderId="89" xfId="0" applyFont="1" applyFill="1" applyBorder="1" applyAlignment="1">
      <alignment horizontal="center" vertical="center"/>
    </xf>
    <xf numFmtId="0" fontId="17" fillId="0" borderId="55" xfId="0" applyNumberFormat="1" applyFont="1" applyFill="1" applyBorder="1" applyAlignment="1">
      <alignment horizontal="center" vertical="center" wrapText="1" shrinkToFit="1"/>
    </xf>
    <xf numFmtId="0" fontId="8" fillId="0" borderId="1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89" xfId="0" applyFont="1" applyFill="1" applyBorder="1" applyAlignment="1">
      <alignment horizontal="center" vertical="center"/>
    </xf>
    <xf numFmtId="187" fontId="11" fillId="0" borderId="61" xfId="0" applyNumberFormat="1" applyFont="1" applyFill="1" applyBorder="1" applyAlignment="1">
      <alignment horizontal="left" vertical="center" indent="1"/>
    </xf>
    <xf numFmtId="0" fontId="8" fillId="0" borderId="8" xfId="0" applyFont="1" applyFill="1" applyBorder="1" applyAlignment="1">
      <alignment horizontal="left" vertical="center" indent="1"/>
    </xf>
    <xf numFmtId="0" fontId="8" fillId="0" borderId="15" xfId="0" applyFont="1" applyFill="1" applyBorder="1" applyAlignment="1">
      <alignment horizontal="left" vertical="center" indent="1"/>
    </xf>
    <xf numFmtId="0" fontId="8" fillId="0" borderId="79" xfId="0" applyFont="1" applyFill="1" applyBorder="1" applyAlignment="1">
      <alignment horizontal="left" vertical="center" indent="1"/>
    </xf>
    <xf numFmtId="0" fontId="8" fillId="0" borderId="90" xfId="0" applyFont="1" applyFill="1" applyBorder="1"/>
    <xf numFmtId="38" fontId="8" fillId="0" borderId="237" xfId="1" applyFont="1" applyFill="1" applyBorder="1" applyAlignment="1">
      <alignment horizontal="right" vertical="center"/>
    </xf>
    <xf numFmtId="38" fontId="8" fillId="0" borderId="73" xfId="1" applyFont="1" applyFill="1" applyBorder="1" applyAlignment="1">
      <alignment vertical="center"/>
    </xf>
    <xf numFmtId="38" fontId="8" fillId="0" borderId="83" xfId="1" applyFont="1" applyFill="1" applyBorder="1" applyAlignment="1">
      <alignment horizontal="right" vertical="center"/>
    </xf>
    <xf numFmtId="0" fontId="10" fillId="0" borderId="87" xfId="0" applyNumberFormat="1" applyFont="1" applyFill="1" applyBorder="1" applyAlignment="1">
      <alignment horizontal="center" vertical="center" wrapText="1"/>
    </xf>
    <xf numFmtId="178" fontId="8" fillId="0" borderId="38" xfId="0" applyNumberFormat="1" applyFont="1" applyFill="1" applyBorder="1" applyAlignment="1">
      <alignment vertical="center"/>
    </xf>
    <xf numFmtId="57" fontId="11" fillId="0" borderId="38" xfId="0" applyNumberFormat="1" applyFont="1" applyFill="1" applyBorder="1" applyAlignment="1">
      <alignment horizontal="center" vertical="center" shrinkToFit="1"/>
    </xf>
    <xf numFmtId="38" fontId="11" fillId="0" borderId="38" xfId="0" applyNumberFormat="1" applyFont="1" applyFill="1" applyBorder="1" applyAlignment="1">
      <alignment vertical="center"/>
    </xf>
    <xf numFmtId="38" fontId="11" fillId="0" borderId="38" xfId="0" applyNumberFormat="1" applyFont="1" applyFill="1" applyBorder="1" applyAlignment="1">
      <alignment horizontal="right" vertical="center"/>
    </xf>
    <xf numFmtId="184" fontId="11" fillId="0" borderId="28" xfId="0" applyNumberFormat="1" applyFont="1" applyFill="1" applyBorder="1" applyAlignment="1">
      <alignment horizontal="center" vertical="center" shrinkToFit="1"/>
    </xf>
    <xf numFmtId="184" fontId="11" fillId="0" borderId="38" xfId="0" applyNumberFormat="1" applyFont="1" applyFill="1" applyBorder="1" applyAlignment="1">
      <alignment horizontal="center" vertical="center" shrinkToFit="1"/>
    </xf>
    <xf numFmtId="184" fontId="11" fillId="0" borderId="4" xfId="0" applyNumberFormat="1" applyFont="1" applyFill="1" applyBorder="1" applyAlignment="1">
      <alignment horizontal="center" vertical="center" shrinkToFit="1"/>
    </xf>
    <xf numFmtId="178" fontId="34" fillId="0" borderId="73" xfId="0" applyNumberFormat="1" applyFont="1" applyFill="1" applyBorder="1" applyAlignment="1">
      <alignment vertical="center"/>
    </xf>
    <xf numFmtId="0" fontId="8" fillId="0" borderId="89" xfId="0" applyNumberFormat="1" applyFont="1" applyFill="1" applyBorder="1" applyAlignment="1">
      <alignment horizontal="left" vertical="center"/>
    </xf>
    <xf numFmtId="0" fontId="8" fillId="0" borderId="18" xfId="0" applyNumberFormat="1" applyFont="1" applyFill="1" applyBorder="1" applyAlignment="1">
      <alignment horizontal="left" vertical="center"/>
    </xf>
    <xf numFmtId="41" fontId="8" fillId="0" borderId="172" xfId="0" applyNumberFormat="1" applyFont="1" applyFill="1" applyBorder="1" applyAlignment="1">
      <alignment horizontal="right" vertical="center"/>
    </xf>
    <xf numFmtId="41" fontId="8" fillId="0" borderId="66" xfId="0" applyNumberFormat="1" applyFont="1" applyFill="1" applyBorder="1" applyAlignment="1">
      <alignment vertical="center" shrinkToFit="1"/>
    </xf>
    <xf numFmtId="41" fontId="8" fillId="0" borderId="54" xfId="0" applyNumberFormat="1" applyFont="1" applyFill="1" applyBorder="1" applyAlignment="1">
      <alignment vertical="center" shrinkToFit="1"/>
    </xf>
    <xf numFmtId="41" fontId="8" fillId="0" borderId="67" xfId="0" applyNumberFormat="1" applyFont="1" applyFill="1" applyBorder="1" applyAlignment="1">
      <alignment vertical="center" shrinkToFit="1"/>
    </xf>
    <xf numFmtId="38" fontId="8" fillId="0" borderId="2" xfId="1" applyFont="1" applyFill="1" applyBorder="1" applyAlignment="1">
      <alignment vertical="center"/>
    </xf>
    <xf numFmtId="0" fontId="8" fillId="0" borderId="0" xfId="0" applyFont="1" applyFill="1" applyAlignment="1">
      <alignment horizontal="distributed" vertical="center"/>
    </xf>
    <xf numFmtId="0" fontId="8" fillId="0" borderId="0" xfId="0" applyFont="1" applyFill="1" applyAlignment="1">
      <alignment vertical="center"/>
    </xf>
    <xf numFmtId="0" fontId="8" fillId="0" borderId="144" xfId="0" applyNumberFormat="1" applyFont="1" applyFill="1" applyBorder="1" applyAlignment="1">
      <alignment horizontal="right" vertical="center"/>
    </xf>
    <xf numFmtId="49" fontId="8" fillId="0" borderId="82" xfId="0" applyNumberFormat="1" applyFont="1" applyFill="1" applyBorder="1" applyAlignment="1">
      <alignment horizontal="center" vertical="center"/>
    </xf>
    <xf numFmtId="0" fontId="8" fillId="0" borderId="142" xfId="0" applyFont="1" applyFill="1" applyBorder="1" applyAlignment="1">
      <alignment horizontal="left" vertical="center" indent="1"/>
    </xf>
    <xf numFmtId="41" fontId="8" fillId="0" borderId="86" xfId="0" applyNumberFormat="1" applyFont="1" applyFill="1" applyBorder="1" applyAlignment="1">
      <alignment vertical="center"/>
    </xf>
    <xf numFmtId="193" fontId="8" fillId="0" borderId="86" xfId="0" applyNumberFormat="1" applyFont="1" applyFill="1" applyBorder="1" applyAlignment="1">
      <alignment vertical="center"/>
    </xf>
    <xf numFmtId="181" fontId="8" fillId="0" borderId="142" xfId="0" applyNumberFormat="1" applyFont="1" applyFill="1" applyBorder="1" applyAlignment="1">
      <alignment vertical="center"/>
    </xf>
    <xf numFmtId="191" fontId="8" fillId="3" borderId="62" xfId="0" applyNumberFormat="1" applyFont="1" applyFill="1" applyBorder="1" applyAlignment="1">
      <alignment vertical="center"/>
    </xf>
    <xf numFmtId="198" fontId="8" fillId="3" borderId="62" xfId="0" applyNumberFormat="1" applyFont="1" applyFill="1" applyBorder="1" applyAlignment="1">
      <alignment vertical="center"/>
    </xf>
    <xf numFmtId="200" fontId="8" fillId="3" borderId="64" xfId="1" applyNumberFormat="1" applyFont="1" applyFill="1" applyBorder="1" applyAlignment="1">
      <alignment vertical="center"/>
    </xf>
    <xf numFmtId="41" fontId="8" fillId="0" borderId="143" xfId="0" applyNumberFormat="1" applyFont="1" applyFill="1" applyBorder="1" applyAlignment="1">
      <alignment vertical="center" shrinkToFit="1"/>
    </xf>
    <xf numFmtId="41" fontId="8" fillId="0" borderId="120" xfId="0" applyNumberFormat="1" applyFont="1" applyFill="1" applyBorder="1" applyAlignment="1">
      <alignment vertical="center" shrinkToFit="1"/>
    </xf>
    <xf numFmtId="41" fontId="8" fillId="0" borderId="73" xfId="0" applyNumberFormat="1" applyFont="1" applyFill="1" applyBorder="1" applyAlignment="1">
      <alignment vertical="center" shrinkToFit="1"/>
    </xf>
    <xf numFmtId="41" fontId="8" fillId="0" borderId="76" xfId="0" applyNumberFormat="1" applyFont="1" applyFill="1" applyBorder="1" applyAlignment="1">
      <alignment vertical="center" shrinkToFit="1"/>
    </xf>
    <xf numFmtId="41" fontId="8" fillId="0" borderId="38" xfId="0" applyNumberFormat="1" applyFont="1" applyFill="1" applyBorder="1" applyAlignment="1">
      <alignment vertical="center" shrinkToFit="1"/>
    </xf>
    <xf numFmtId="41" fontId="8" fillId="0" borderId="86" xfId="0" applyNumberFormat="1" applyFont="1" applyFill="1" applyBorder="1" applyAlignment="1">
      <alignment vertical="center" shrinkToFit="1"/>
    </xf>
    <xf numFmtId="41" fontId="8" fillId="0" borderId="57" xfId="0" applyNumberFormat="1" applyFont="1" applyFill="1" applyBorder="1" applyAlignment="1">
      <alignment vertical="center"/>
    </xf>
    <xf numFmtId="41" fontId="8" fillId="0" borderId="80" xfId="0" applyNumberFormat="1" applyFont="1" applyFill="1" applyBorder="1" applyAlignment="1">
      <alignment vertical="center"/>
    </xf>
    <xf numFmtId="0" fontId="8" fillId="0" borderId="39" xfId="0" applyFont="1" applyFill="1" applyBorder="1" applyAlignment="1">
      <alignment horizontal="distributed" vertical="center" wrapText="1" justifyLastLine="1"/>
    </xf>
    <xf numFmtId="0" fontId="8" fillId="0" borderId="39" xfId="0" applyFont="1" applyFill="1" applyBorder="1" applyAlignment="1">
      <alignment horizontal="distributed" vertical="center" wrapText="1" justifyLastLine="1"/>
    </xf>
    <xf numFmtId="0" fontId="8" fillId="0" borderId="3" xfId="0" applyFont="1" applyFill="1" applyBorder="1" applyAlignment="1">
      <alignment horizontal="center" vertical="center" wrapText="1"/>
    </xf>
    <xf numFmtId="182" fontId="8" fillId="0" borderId="2" xfId="0" applyNumberFormat="1" applyFont="1" applyFill="1" applyBorder="1" applyAlignment="1">
      <alignment vertical="center" shrinkToFit="1"/>
    </xf>
    <xf numFmtId="0" fontId="8" fillId="0" borderId="66" xfId="0" applyFont="1" applyFill="1" applyBorder="1" applyAlignment="1">
      <alignment vertical="center" shrinkToFit="1"/>
    </xf>
    <xf numFmtId="182" fontId="8" fillId="0" borderId="3" xfId="0" applyNumberFormat="1" applyFont="1" applyFill="1" applyBorder="1" applyAlignment="1">
      <alignment vertical="center" shrinkToFit="1"/>
    </xf>
    <xf numFmtId="182" fontId="8" fillId="0" borderId="47" xfId="0" applyNumberFormat="1" applyFont="1" applyFill="1" applyBorder="1" applyAlignment="1">
      <alignment vertical="center" shrinkToFit="1"/>
    </xf>
    <xf numFmtId="182" fontId="8" fillId="0" borderId="61" xfId="0" applyNumberFormat="1" applyFont="1" applyFill="1" applyBorder="1" applyAlignment="1">
      <alignment vertical="center" shrinkToFit="1"/>
    </xf>
    <xf numFmtId="182" fontId="8" fillId="0" borderId="4" xfId="0" applyNumberFormat="1" applyFont="1" applyFill="1" applyBorder="1" applyAlignment="1">
      <alignment vertical="center" shrinkToFit="1"/>
    </xf>
    <xf numFmtId="182" fontId="8" fillId="0" borderId="67" xfId="0" applyNumberFormat="1" applyFont="1" applyFill="1" applyBorder="1" applyAlignment="1">
      <alignment vertical="center" shrinkToFit="1"/>
    </xf>
    <xf numFmtId="0" fontId="8" fillId="0" borderId="163" xfId="0" applyFont="1" applyFill="1" applyBorder="1" applyAlignment="1">
      <alignment shrinkToFit="1"/>
    </xf>
    <xf numFmtId="182" fontId="8" fillId="0" borderId="125" xfId="0" applyNumberFormat="1" applyFont="1" applyFill="1" applyBorder="1" applyAlignment="1">
      <alignment vertical="center" shrinkToFit="1"/>
    </xf>
    <xf numFmtId="185" fontId="8" fillId="0" borderId="45" xfId="1" applyNumberFormat="1" applyFont="1" applyFill="1" applyBorder="1" applyAlignment="1">
      <alignment vertical="center" shrinkToFit="1"/>
    </xf>
    <xf numFmtId="185" fontId="8" fillId="0" borderId="147" xfId="1" applyNumberFormat="1" applyFont="1" applyFill="1" applyBorder="1" applyAlignment="1">
      <alignment vertical="center" shrinkToFit="1"/>
    </xf>
    <xf numFmtId="185" fontId="8" fillId="0" borderId="61" xfId="1" applyNumberFormat="1" applyFont="1" applyFill="1" applyBorder="1" applyAlignment="1">
      <alignment vertical="center" shrinkToFit="1"/>
    </xf>
    <xf numFmtId="182" fontId="8" fillId="0" borderId="111" xfId="0" applyNumberFormat="1" applyFont="1" applyFill="1" applyBorder="1" applyAlignment="1">
      <alignment vertical="center" shrinkToFit="1"/>
    </xf>
    <xf numFmtId="0" fontId="8" fillId="0" borderId="52" xfId="0" applyFont="1" applyFill="1" applyBorder="1" applyAlignment="1">
      <alignment horizontal="center" vertical="center" shrinkToFit="1"/>
    </xf>
    <xf numFmtId="0" fontId="8" fillId="0" borderId="15" xfId="0" applyFont="1" applyFill="1" applyBorder="1" applyAlignment="1">
      <alignment horizontal="distributed" vertical="center" wrapText="1" justifyLastLine="1"/>
    </xf>
    <xf numFmtId="38" fontId="8" fillId="0" borderId="40" xfId="1" applyFont="1" applyFill="1" applyBorder="1" applyAlignment="1">
      <alignment vertical="center" shrinkToFit="1"/>
    </xf>
    <xf numFmtId="0" fontId="8" fillId="0" borderId="239" xfId="0" applyFont="1" applyFill="1" applyBorder="1" applyAlignment="1">
      <alignment shrinkToFit="1"/>
    </xf>
    <xf numFmtId="182" fontId="8" fillId="0" borderId="39" xfId="0" applyNumberFormat="1" applyFont="1" applyFill="1" applyBorder="1" applyAlignment="1">
      <alignment vertical="center" shrinkToFit="1"/>
    </xf>
    <xf numFmtId="182" fontId="8" fillId="0" borderId="38" xfId="0" applyNumberFormat="1" applyFont="1" applyFill="1" applyBorder="1" applyAlignment="1">
      <alignment vertical="center" shrinkToFit="1"/>
    </xf>
    <xf numFmtId="182" fontId="8" fillId="0" borderId="89" xfId="0" applyNumberFormat="1" applyFont="1" applyFill="1" applyBorder="1" applyAlignment="1">
      <alignment vertical="center" shrinkToFit="1"/>
    </xf>
    <xf numFmtId="185" fontId="8" fillId="0" borderId="73" xfId="1" applyNumberFormat="1" applyFont="1" applyFill="1" applyBorder="1" applyAlignment="1">
      <alignment vertical="center" shrinkToFit="1"/>
    </xf>
    <xf numFmtId="185" fontId="8" fillId="0" borderId="83" xfId="1" applyNumberFormat="1" applyFont="1" applyFill="1" applyBorder="1" applyAlignment="1">
      <alignment vertical="center" shrinkToFit="1"/>
    </xf>
    <xf numFmtId="185" fontId="8" fillId="0" borderId="36" xfId="1" applyNumberFormat="1" applyFont="1" applyFill="1" applyBorder="1" applyAlignment="1">
      <alignment vertical="center" shrinkToFit="1"/>
    </xf>
    <xf numFmtId="182" fontId="8" fillId="0" borderId="49" xfId="0" applyNumberFormat="1" applyFont="1" applyFill="1" applyBorder="1" applyAlignment="1">
      <alignment vertical="center" shrinkToFit="1"/>
    </xf>
    <xf numFmtId="0" fontId="39" fillId="0" borderId="1" xfId="0" applyFont="1" applyFill="1" applyBorder="1" applyAlignment="1">
      <alignment horizontal="left" vertical="center" indent="1"/>
    </xf>
    <xf numFmtId="0" fontId="39" fillId="0" borderId="2" xfId="0" applyFont="1" applyFill="1" applyBorder="1" applyAlignment="1">
      <alignment horizontal="left" vertical="center" indent="1"/>
    </xf>
    <xf numFmtId="0" fontId="39" fillId="0" borderId="3" xfId="0" applyFont="1" applyFill="1" applyBorder="1" applyAlignment="1">
      <alignment horizontal="left" vertical="center" indent="1"/>
    </xf>
    <xf numFmtId="0" fontId="39" fillId="0" borderId="4" xfId="0" applyFont="1" applyFill="1" applyBorder="1" applyAlignment="1">
      <alignment horizontal="left" vertical="center" indent="1"/>
    </xf>
    <xf numFmtId="0" fontId="39" fillId="0" borderId="5" xfId="0" applyFont="1" applyFill="1" applyBorder="1" applyAlignment="1">
      <alignment horizontal="left" vertical="center" indent="1"/>
    </xf>
    <xf numFmtId="0" fontId="39" fillId="0" borderId="5" xfId="0" applyFont="1" applyFill="1" applyBorder="1" applyAlignment="1">
      <alignment horizontal="left" vertical="center" indent="1" shrinkToFit="1"/>
    </xf>
    <xf numFmtId="0" fontId="39" fillId="0" borderId="17" xfId="0" applyFont="1" applyFill="1" applyBorder="1" applyAlignment="1">
      <alignment vertical="center"/>
    </xf>
    <xf numFmtId="0" fontId="39" fillId="0" borderId="5" xfId="0" applyFont="1" applyFill="1" applyBorder="1" applyAlignment="1">
      <alignment vertical="center"/>
    </xf>
    <xf numFmtId="0" fontId="39" fillId="0" borderId="159" xfId="0" applyFont="1" applyFill="1" applyBorder="1" applyAlignment="1">
      <alignment vertical="center"/>
    </xf>
    <xf numFmtId="0" fontId="39" fillId="0" borderId="146" xfId="0" applyFont="1" applyFill="1" applyBorder="1" applyAlignment="1">
      <alignment vertical="center"/>
    </xf>
    <xf numFmtId="0" fontId="39" fillId="0" borderId="17" xfId="0" applyFont="1" applyFill="1" applyBorder="1" applyAlignment="1">
      <alignment horizontal="left" vertical="center"/>
    </xf>
    <xf numFmtId="0" fontId="39" fillId="0" borderId="159" xfId="0" applyFont="1" applyFill="1" applyBorder="1"/>
    <xf numFmtId="0" fontId="39" fillId="0" borderId="17" xfId="0" applyFont="1" applyFill="1" applyBorder="1"/>
    <xf numFmtId="0" fontId="39" fillId="0" borderId="17" xfId="0" applyFont="1" applyFill="1" applyBorder="1" applyAlignment="1">
      <alignment shrinkToFit="1"/>
    </xf>
    <xf numFmtId="0" fontId="39" fillId="0" borderId="5" xfId="0" applyFont="1" applyFill="1" applyBorder="1"/>
    <xf numFmtId="0" fontId="39" fillId="0" borderId="159" xfId="0" applyFont="1" applyFill="1" applyBorder="1" applyAlignment="1">
      <alignment shrinkToFit="1"/>
    </xf>
    <xf numFmtId="0" fontId="39" fillId="0" borderId="3" xfId="0" applyFont="1" applyFill="1" applyBorder="1"/>
    <xf numFmtId="0" fontId="39" fillId="0" borderId="4" xfId="0" applyFont="1" applyFill="1" applyBorder="1"/>
    <xf numFmtId="0" fontId="8" fillId="0" borderId="0" xfId="0" applyFont="1" applyFill="1" applyAlignment="1">
      <alignment vertical="center"/>
    </xf>
    <xf numFmtId="0" fontId="8" fillId="0" borderId="65" xfId="0" applyFont="1" applyFill="1" applyBorder="1" applyAlignment="1">
      <alignment horizontal="distributed" vertical="center" justifyLastLine="1"/>
    </xf>
    <xf numFmtId="0" fontId="8" fillId="0" borderId="1" xfId="0" applyFont="1" applyFill="1" applyBorder="1" applyAlignment="1">
      <alignment horizontal="center" vertical="center"/>
    </xf>
    <xf numFmtId="0" fontId="8" fillId="0" borderId="57" xfId="0" applyFont="1" applyFill="1" applyBorder="1" applyAlignment="1">
      <alignment horizontal="distributed" vertical="center" justifyLastLine="1"/>
    </xf>
    <xf numFmtId="38" fontId="8" fillId="0" borderId="69" xfId="1" applyFont="1" applyFill="1" applyBorder="1" applyAlignment="1">
      <alignment vertical="center"/>
    </xf>
    <xf numFmtId="41" fontId="8" fillId="0" borderId="19" xfId="0" applyNumberFormat="1" applyFont="1" applyBorder="1" applyAlignment="1">
      <alignment vertical="center" shrinkToFit="1"/>
    </xf>
    <xf numFmtId="41" fontId="8" fillId="0" borderId="230" xfId="0" applyNumberFormat="1" applyFont="1" applyBorder="1" applyAlignment="1">
      <alignment vertical="center" shrinkToFit="1"/>
    </xf>
    <xf numFmtId="41" fontId="8" fillId="0" borderId="232" xfId="0" applyNumberFormat="1" applyFont="1" applyBorder="1" applyAlignment="1">
      <alignment vertical="center" shrinkToFit="1"/>
    </xf>
    <xf numFmtId="42" fontId="10" fillId="0" borderId="0" xfId="0" applyNumberFormat="1" applyFont="1" applyAlignment="1">
      <alignment vertical="center"/>
    </xf>
    <xf numFmtId="41" fontId="10" fillId="0" borderId="0" xfId="0" applyNumberFormat="1" applyFont="1" applyAlignment="1">
      <alignment vertical="center"/>
    </xf>
    <xf numFmtId="0" fontId="8" fillId="0" borderId="57" xfId="0" applyFont="1" applyBorder="1" applyAlignment="1">
      <alignment horizontal="center" vertical="center" wrapText="1"/>
    </xf>
    <xf numFmtId="0" fontId="8" fillId="0" borderId="1" xfId="0" applyFont="1" applyBorder="1" applyAlignment="1">
      <alignment horizontal="center" vertical="center" wrapText="1"/>
    </xf>
    <xf numFmtId="41" fontId="8" fillId="0" borderId="231" xfId="0" applyNumberFormat="1" applyFont="1" applyBorder="1" applyAlignment="1">
      <alignment vertical="center" shrinkToFit="1"/>
    </xf>
    <xf numFmtId="41" fontId="8" fillId="0" borderId="36" xfId="0" applyNumberFormat="1" applyFont="1" applyFill="1" applyBorder="1" applyAlignment="1">
      <alignment horizontal="right" vertical="center"/>
    </xf>
    <xf numFmtId="41" fontId="8" fillId="0" borderId="44" xfId="0" applyNumberFormat="1" applyFont="1" applyFill="1" applyBorder="1" applyAlignment="1">
      <alignment horizontal="right" vertical="center"/>
    </xf>
    <xf numFmtId="41" fontId="8" fillId="0" borderId="36" xfId="0" applyNumberFormat="1" applyFont="1" applyFill="1" applyBorder="1" applyAlignment="1">
      <alignment horizontal="right" vertical="center"/>
    </xf>
    <xf numFmtId="0" fontId="11" fillId="0" borderId="41" xfId="0" applyFont="1" applyFill="1" applyBorder="1" applyAlignment="1">
      <alignment horizontal="center" vertical="center"/>
    </xf>
    <xf numFmtId="41" fontId="8" fillId="0" borderId="12" xfId="0" applyNumberFormat="1" applyFont="1" applyFill="1" applyBorder="1" applyAlignment="1">
      <alignment horizontal="right" vertical="center" shrinkToFit="1"/>
    </xf>
    <xf numFmtId="41" fontId="8" fillId="0" borderId="140" xfId="0" applyNumberFormat="1" applyFont="1" applyFill="1" applyBorder="1" applyAlignment="1">
      <alignment horizontal="right" vertical="center"/>
    </xf>
    <xf numFmtId="0" fontId="11" fillId="0" borderId="146" xfId="0" applyFont="1" applyFill="1" applyBorder="1" applyAlignment="1">
      <alignment horizontal="center" vertical="center"/>
    </xf>
    <xf numFmtId="0" fontId="8" fillId="0" borderId="0" xfId="0" applyFont="1" applyFill="1" applyAlignment="1"/>
    <xf numFmtId="0" fontId="11" fillId="0" borderId="0" xfId="0" applyFont="1" applyFill="1" applyBorder="1" applyAlignment="1">
      <alignment horizontal="right" vertical="center"/>
    </xf>
    <xf numFmtId="186" fontId="8" fillId="0" borderId="3" xfId="1" applyNumberFormat="1" applyFont="1" applyFill="1" applyBorder="1" applyAlignment="1">
      <alignment vertical="center"/>
    </xf>
    <xf numFmtId="186" fontId="8" fillId="0" borderId="5" xfId="1" applyNumberFormat="1" applyFont="1" applyFill="1" applyBorder="1" applyAlignment="1">
      <alignment vertical="center"/>
    </xf>
    <xf numFmtId="186" fontId="8" fillId="0" borderId="111" xfId="0" applyNumberFormat="1" applyFont="1" applyFill="1" applyBorder="1" applyAlignment="1">
      <alignment horizontal="center" vertical="center" shrinkToFit="1"/>
    </xf>
    <xf numFmtId="41" fontId="8" fillId="0" borderId="110" xfId="0" applyNumberFormat="1" applyFont="1" applyFill="1" applyBorder="1" applyAlignment="1">
      <alignment vertical="center"/>
    </xf>
    <xf numFmtId="38" fontId="10" fillId="0" borderId="0" xfId="1" applyFont="1" applyFill="1" applyBorder="1" applyAlignment="1">
      <alignment horizontal="right"/>
    </xf>
    <xf numFmtId="41" fontId="8" fillId="0" borderId="36" xfId="0" applyNumberFormat="1" applyFont="1" applyFill="1" applyBorder="1" applyAlignment="1">
      <alignment horizontal="right" vertical="center"/>
    </xf>
    <xf numFmtId="38" fontId="8" fillId="0" borderId="39" xfId="1" applyFont="1" applyFill="1" applyBorder="1" applyAlignment="1" applyProtection="1">
      <alignment vertical="center"/>
      <protection locked="0"/>
    </xf>
    <xf numFmtId="38" fontId="8" fillId="0" borderId="36" xfId="1" applyFont="1" applyFill="1" applyBorder="1" applyAlignment="1" applyProtection="1">
      <alignment vertical="center"/>
      <protection locked="0"/>
    </xf>
    <xf numFmtId="38" fontId="8" fillId="0" borderId="62" xfId="1" applyFont="1" applyFill="1" applyBorder="1" applyAlignment="1" applyProtection="1">
      <alignment vertical="center"/>
      <protection locked="0"/>
    </xf>
    <xf numFmtId="38" fontId="8" fillId="0" borderId="59" xfId="1" applyFont="1" applyFill="1" applyBorder="1" applyAlignment="1" applyProtection="1">
      <alignment vertical="center"/>
      <protection locked="0"/>
    </xf>
    <xf numFmtId="0" fontId="8" fillId="0" borderId="110" xfId="0" applyFont="1" applyFill="1" applyBorder="1" applyAlignment="1">
      <alignment vertical="center"/>
    </xf>
    <xf numFmtId="0" fontId="8" fillId="0" borderId="42" xfId="0" applyFont="1" applyFill="1" applyBorder="1" applyAlignment="1">
      <alignment horizontal="distributed" vertical="center" justifyLastLine="1"/>
    </xf>
    <xf numFmtId="0" fontId="8" fillId="0" borderId="43" xfId="0" applyFont="1" applyFill="1" applyBorder="1" applyAlignment="1">
      <alignment horizontal="distributed" vertical="center" justifyLastLine="1"/>
    </xf>
    <xf numFmtId="0" fontId="8" fillId="0" borderId="1" xfId="0" applyNumberFormat="1" applyFont="1" applyFill="1" applyBorder="1" applyAlignment="1">
      <alignment horizontal="center" vertical="center" shrinkToFit="1"/>
    </xf>
    <xf numFmtId="38" fontId="11" fillId="3" borderId="111" xfId="1" applyFont="1" applyFill="1" applyBorder="1" applyAlignment="1">
      <alignment vertical="center" shrinkToFit="1"/>
    </xf>
    <xf numFmtId="38" fontId="11" fillId="3" borderId="67" xfId="1" applyFont="1" applyFill="1" applyBorder="1" applyAlignment="1">
      <alignment vertical="center" shrinkToFit="1"/>
    </xf>
    <xf numFmtId="38" fontId="11" fillId="3" borderId="61" xfId="1" applyFont="1" applyFill="1" applyBorder="1" applyAlignment="1">
      <alignment vertical="center" shrinkToFit="1"/>
    </xf>
    <xf numFmtId="38" fontId="11" fillId="3" borderId="47" xfId="1" applyFont="1" applyFill="1" applyBorder="1" applyAlignment="1">
      <alignment vertical="center" shrinkToFit="1"/>
    </xf>
    <xf numFmtId="0" fontId="8" fillId="0" borderId="0" xfId="0" applyFont="1" applyFill="1" applyAlignment="1">
      <alignment vertical="center"/>
    </xf>
    <xf numFmtId="0" fontId="8" fillId="0" borderId="0" xfId="0" applyFont="1" applyFill="1" applyBorder="1" applyAlignment="1">
      <alignment horizontal="left" vertical="center"/>
    </xf>
    <xf numFmtId="0" fontId="8" fillId="0" borderId="98" xfId="0" applyFont="1" applyFill="1" applyBorder="1" applyAlignment="1">
      <alignment horizontal="distributed" vertical="center" justifyLastLine="1"/>
    </xf>
    <xf numFmtId="0" fontId="8" fillId="0" borderId="65" xfId="0" applyFont="1" applyFill="1" applyBorder="1" applyAlignment="1">
      <alignment horizontal="center" vertical="center"/>
    </xf>
    <xf numFmtId="0" fontId="8" fillId="0" borderId="55" xfId="0" applyFont="1" applyFill="1" applyBorder="1" applyAlignment="1">
      <alignment horizontal="distributed" vertical="center" justifyLastLine="1"/>
    </xf>
    <xf numFmtId="0" fontId="8" fillId="0" borderId="38" xfId="0" applyFont="1" applyFill="1" applyBorder="1" applyAlignment="1">
      <alignment horizontal="distributed" vertical="center" justifyLastLine="1"/>
    </xf>
    <xf numFmtId="0" fontId="8" fillId="0" borderId="87" xfId="0" applyFont="1" applyFill="1" applyBorder="1" applyAlignment="1">
      <alignment horizontal="center" vertical="center"/>
    </xf>
    <xf numFmtId="0" fontId="0" fillId="0" borderId="65" xfId="0" applyFont="1" applyFill="1" applyBorder="1" applyAlignment="1">
      <alignment horizontal="center" vertical="center"/>
    </xf>
    <xf numFmtId="0" fontId="10" fillId="0" borderId="35" xfId="0" applyFont="1" applyFill="1" applyBorder="1" applyAlignment="1">
      <alignment horizontal="right" vertical="center"/>
    </xf>
    <xf numFmtId="0" fontId="8" fillId="0" borderId="56" xfId="0" applyFont="1" applyFill="1" applyBorder="1" applyAlignment="1">
      <alignment horizontal="distributed" vertical="center" justifyLastLine="1"/>
    </xf>
    <xf numFmtId="0" fontId="8" fillId="0" borderId="128" xfId="0" applyFont="1" applyFill="1" applyBorder="1" applyAlignment="1">
      <alignment horizontal="distributed" vertical="center" justifyLastLine="1"/>
    </xf>
    <xf numFmtId="0" fontId="10" fillId="0" borderId="82" xfId="0" applyFont="1" applyFill="1" applyBorder="1" applyAlignment="1">
      <alignment horizontal="right" vertical="center"/>
    </xf>
    <xf numFmtId="0" fontId="0" fillId="0" borderId="82" xfId="0" applyFont="1" applyFill="1" applyBorder="1" applyAlignment="1">
      <alignment horizontal="right" vertical="center"/>
    </xf>
    <xf numFmtId="0" fontId="10" fillId="0" borderId="0" xfId="0" applyFont="1" applyFill="1" applyBorder="1" applyAlignment="1">
      <alignment horizontal="right" vertical="center"/>
    </xf>
    <xf numFmtId="0" fontId="10" fillId="0" borderId="0" xfId="0" applyFont="1" applyFill="1" applyBorder="1" applyAlignment="1">
      <alignment vertical="center" wrapText="1"/>
    </xf>
    <xf numFmtId="0" fontId="11" fillId="0" borderId="57" xfId="0" applyFont="1" applyFill="1" applyBorder="1" applyAlignment="1">
      <alignment horizontal="center" vertical="center"/>
    </xf>
    <xf numFmtId="0" fontId="8" fillId="0" borderId="42" xfId="0" applyFont="1" applyFill="1" applyBorder="1" applyAlignment="1">
      <alignment horizontal="distributed" vertical="center"/>
    </xf>
    <xf numFmtId="0" fontId="8" fillId="0" borderId="0" xfId="0" applyFont="1" applyFill="1" applyBorder="1" applyAlignment="1">
      <alignment horizontal="distributed" vertical="center"/>
    </xf>
    <xf numFmtId="0" fontId="8" fillId="0" borderId="10" xfId="0" applyFont="1" applyFill="1" applyBorder="1" applyAlignment="1">
      <alignment horizontal="distributed" vertical="center"/>
    </xf>
    <xf numFmtId="0" fontId="8" fillId="0" borderId="13" xfId="0" applyFont="1" applyFill="1" applyBorder="1" applyAlignment="1">
      <alignment horizontal="distributed" vertical="center"/>
    </xf>
    <xf numFmtId="0" fontId="10" fillId="0" borderId="0" xfId="0" applyFont="1" applyFill="1" applyBorder="1" applyAlignment="1">
      <alignment horizontal="distributed" vertical="center"/>
    </xf>
    <xf numFmtId="0" fontId="8" fillId="0" borderId="1"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37" xfId="0" applyFont="1" applyFill="1" applyBorder="1" applyAlignment="1">
      <alignment horizontal="distributed" vertical="center"/>
    </xf>
    <xf numFmtId="0" fontId="8" fillId="0" borderId="37" xfId="0" applyFont="1" applyFill="1" applyBorder="1" applyAlignment="1">
      <alignment horizontal="distributed" vertical="center" justifyLastLine="1"/>
    </xf>
    <xf numFmtId="0" fontId="8" fillId="0" borderId="80" xfId="0" applyFont="1" applyFill="1" applyBorder="1" applyAlignment="1">
      <alignment horizontal="center" vertical="center"/>
    </xf>
    <xf numFmtId="0" fontId="8" fillId="0" borderId="89" xfId="0" applyFont="1" applyFill="1" applyBorder="1" applyAlignment="1">
      <alignment vertical="center" shrinkToFit="1"/>
    </xf>
    <xf numFmtId="0" fontId="8" fillId="0" borderId="143" xfId="0" applyFont="1" applyFill="1" applyBorder="1" applyAlignment="1">
      <alignment vertical="center" shrinkToFit="1"/>
    </xf>
    <xf numFmtId="0" fontId="8" fillId="0" borderId="12" xfId="0" applyFont="1" applyFill="1" applyBorder="1" applyAlignment="1">
      <alignment horizontal="center" vertical="center"/>
    </xf>
    <xf numFmtId="0" fontId="8" fillId="0" borderId="88" xfId="0" applyFont="1" applyFill="1" applyBorder="1" applyAlignment="1">
      <alignment horizontal="distributed" vertical="center" justifyLastLine="1"/>
    </xf>
    <xf numFmtId="0" fontId="8" fillId="0" borderId="11" xfId="0" applyFont="1" applyFill="1" applyBorder="1" applyAlignment="1">
      <alignment horizontal="center" vertical="center"/>
    </xf>
    <xf numFmtId="0" fontId="8" fillId="0" borderId="38" xfId="0" applyFont="1" applyFill="1" applyBorder="1" applyAlignment="1">
      <alignment horizontal="center" vertical="center" wrapText="1"/>
    </xf>
    <xf numFmtId="0" fontId="11" fillId="0" borderId="0" xfId="0" applyFont="1" applyFill="1" applyAlignment="1">
      <alignment horizontal="left" vertical="center"/>
    </xf>
    <xf numFmtId="0" fontId="10" fillId="0" borderId="0" xfId="0" applyFont="1" applyFill="1" applyAlignment="1">
      <alignment horizontal="left" vertical="center"/>
    </xf>
    <xf numFmtId="38" fontId="8" fillId="0" borderId="186" xfId="1" applyFont="1" applyFill="1" applyBorder="1" applyAlignment="1">
      <alignment horizontal="right" vertical="center"/>
    </xf>
    <xf numFmtId="38" fontId="8" fillId="0" borderId="125" xfId="1" applyFont="1" applyFill="1" applyBorder="1" applyAlignment="1">
      <alignment horizontal="right" vertical="center"/>
    </xf>
    <xf numFmtId="0" fontId="8" fillId="0" borderId="7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2" xfId="0" applyFont="1" applyFill="1" applyBorder="1" applyAlignment="1">
      <alignment horizontal="distributed" vertical="center" justifyLastLine="1"/>
    </xf>
    <xf numFmtId="0" fontId="8" fillId="0" borderId="28" xfId="0" applyFont="1" applyFill="1" applyBorder="1" applyAlignment="1">
      <alignment horizontal="center" vertical="center" wrapText="1"/>
    </xf>
    <xf numFmtId="41" fontId="8" fillId="0" borderId="62" xfId="0" applyNumberFormat="1" applyFont="1" applyFill="1" applyBorder="1" applyAlignment="1">
      <alignment vertical="center"/>
    </xf>
    <xf numFmtId="41" fontId="8" fillId="0" borderId="39" xfId="0" applyNumberFormat="1" applyFont="1" applyFill="1" applyBorder="1" applyAlignment="1">
      <alignment vertical="center"/>
    </xf>
    <xf numFmtId="41" fontId="8" fillId="0" borderId="39" xfId="0" applyNumberFormat="1" applyFont="1" applyFill="1" applyBorder="1" applyAlignment="1">
      <alignment horizontal="center" vertical="center"/>
    </xf>
    <xf numFmtId="41" fontId="8" fillId="0" borderId="36" xfId="0" applyNumberFormat="1" applyFont="1" applyFill="1" applyBorder="1" applyAlignment="1">
      <alignment horizontal="right" vertical="center"/>
    </xf>
    <xf numFmtId="41" fontId="8" fillId="0" borderId="63" xfId="0" applyNumberFormat="1" applyFont="1" applyFill="1" applyBorder="1" applyAlignment="1">
      <alignment vertical="center"/>
    </xf>
    <xf numFmtId="41" fontId="8" fillId="0" borderId="90" xfId="0" applyNumberFormat="1" applyFont="1" applyFill="1" applyBorder="1" applyAlignment="1">
      <alignment vertical="center"/>
    </xf>
    <xf numFmtId="41" fontId="8" fillId="0" borderId="44" xfId="0" applyNumberFormat="1" applyFont="1" applyFill="1" applyBorder="1" applyAlignment="1">
      <alignment horizontal="right" vertical="center"/>
    </xf>
    <xf numFmtId="41" fontId="8" fillId="0" borderId="89" xfId="0" applyNumberFormat="1" applyFont="1" applyFill="1" applyBorder="1" applyAlignment="1">
      <alignment horizontal="right" vertical="center"/>
    </xf>
    <xf numFmtId="41" fontId="8" fillId="0" borderId="66" xfId="0" applyNumberFormat="1" applyFont="1" applyFill="1" applyBorder="1" applyAlignment="1">
      <alignment vertical="center"/>
    </xf>
    <xf numFmtId="41" fontId="8" fillId="0" borderId="44" xfId="0" applyNumberFormat="1" applyFont="1" applyFill="1" applyBorder="1" applyAlignment="1">
      <alignment vertical="center"/>
    </xf>
    <xf numFmtId="0" fontId="8" fillId="0" borderId="36" xfId="0" applyFont="1" applyFill="1" applyBorder="1" applyAlignment="1">
      <alignment horizontal="center" vertical="center" shrinkToFit="1"/>
    </xf>
    <xf numFmtId="0" fontId="8" fillId="0" borderId="36" xfId="0" applyFont="1" applyFill="1" applyBorder="1" applyAlignment="1">
      <alignment horizontal="center" vertical="center"/>
    </xf>
    <xf numFmtId="0" fontId="8" fillId="0" borderId="143" xfId="0" applyFont="1" applyFill="1" applyBorder="1" applyAlignment="1">
      <alignment horizontal="center" vertical="center"/>
    </xf>
    <xf numFmtId="0" fontId="39" fillId="0" borderId="5" xfId="0" applyFont="1" applyFill="1" applyBorder="1" applyAlignment="1">
      <alignment wrapText="1"/>
    </xf>
    <xf numFmtId="0" fontId="39" fillId="0" borderId="142" xfId="0" applyFont="1" applyFill="1" applyBorder="1"/>
    <xf numFmtId="38" fontId="0" fillId="0" borderId="14" xfId="1" applyFont="1" applyFill="1" applyBorder="1" applyAlignment="1">
      <alignment horizontal="right" vertical="center" shrinkToFit="1"/>
    </xf>
    <xf numFmtId="0" fontId="0" fillId="0" borderId="0" xfId="0" applyFont="1" applyFill="1" applyBorder="1" applyAlignment="1">
      <alignment horizontal="left" vertical="center"/>
    </xf>
    <xf numFmtId="200" fontId="8" fillId="0" borderId="62" xfId="1" applyNumberFormat="1" applyFont="1" applyFill="1" applyBorder="1" applyAlignment="1">
      <alignment vertical="center"/>
    </xf>
    <xf numFmtId="200" fontId="8" fillId="0" borderId="238" xfId="1" applyNumberFormat="1" applyFont="1" applyFill="1" applyBorder="1" applyAlignment="1">
      <alignment vertical="center"/>
    </xf>
    <xf numFmtId="188" fontId="8" fillId="0" borderId="38" xfId="0" applyNumberFormat="1" applyFont="1" applyFill="1" applyBorder="1" applyAlignment="1">
      <alignment horizontal="right" vertical="center"/>
    </xf>
    <xf numFmtId="41" fontId="8" fillId="0" borderId="4" xfId="0" applyNumberFormat="1" applyFont="1" applyFill="1" applyBorder="1" applyAlignment="1">
      <alignment horizontal="right" vertical="center"/>
    </xf>
    <xf numFmtId="179" fontId="8" fillId="0" borderId="76" xfId="0" applyNumberFormat="1" applyFont="1" applyFill="1" applyBorder="1" applyAlignment="1">
      <alignment horizontal="right" vertical="center"/>
    </xf>
    <xf numFmtId="179" fontId="8" fillId="0" borderId="36" xfId="0" applyNumberFormat="1" applyFont="1" applyFill="1" applyBorder="1" applyAlignment="1">
      <alignment horizontal="right" vertical="center"/>
    </xf>
    <xf numFmtId="179" fontId="8" fillId="0" borderId="86" xfId="0" applyNumberFormat="1" applyFont="1" applyFill="1" applyBorder="1" applyAlignment="1">
      <alignment horizontal="right" vertical="center"/>
    </xf>
    <xf numFmtId="41" fontId="8" fillId="0" borderId="64" xfId="0" applyNumberFormat="1" applyFont="1" applyFill="1" applyBorder="1" applyAlignment="1">
      <alignment horizontal="right" vertical="center"/>
    </xf>
    <xf numFmtId="192" fontId="8" fillId="0" borderId="62" xfId="0" applyNumberFormat="1" applyFont="1" applyFill="1" applyBorder="1" applyAlignment="1">
      <alignment vertical="center"/>
    </xf>
    <xf numFmtId="192" fontId="8" fillId="0" borderId="64" xfId="0" applyNumberFormat="1" applyFont="1" applyFill="1" applyBorder="1" applyAlignment="1">
      <alignment vertical="center"/>
    </xf>
    <xf numFmtId="38" fontId="8" fillId="0" borderId="116" xfId="1" applyFont="1" applyFill="1" applyBorder="1" applyAlignment="1">
      <alignment vertical="center"/>
    </xf>
    <xf numFmtId="38" fontId="8" fillId="0" borderId="60" xfId="1" applyFont="1" applyFill="1" applyBorder="1" applyAlignment="1">
      <alignment vertical="center"/>
    </xf>
    <xf numFmtId="38" fontId="8" fillId="0" borderId="117" xfId="1" applyFont="1" applyFill="1" applyBorder="1" applyAlignment="1">
      <alignment vertical="center"/>
    </xf>
    <xf numFmtId="38" fontId="8" fillId="0" borderId="73" xfId="1" applyFont="1" applyFill="1" applyBorder="1" applyAlignment="1" applyProtection="1">
      <alignment vertical="center"/>
      <protection locked="0"/>
    </xf>
    <xf numFmtId="38" fontId="8" fillId="0" borderId="118" xfId="1" applyFont="1" applyFill="1" applyBorder="1" applyAlignment="1">
      <alignment vertical="center"/>
    </xf>
    <xf numFmtId="38" fontId="8" fillId="0" borderId="76" xfId="1" applyFont="1" applyFill="1" applyBorder="1" applyAlignment="1" applyProtection="1">
      <alignment vertical="center"/>
      <protection locked="0"/>
    </xf>
    <xf numFmtId="38" fontId="8" fillId="0" borderId="5" xfId="1" applyFont="1" applyFill="1" applyBorder="1" applyAlignment="1">
      <alignment vertical="center"/>
    </xf>
    <xf numFmtId="38" fontId="8" fillId="0" borderId="44" xfId="1" applyFont="1" applyFill="1" applyBorder="1" applyAlignment="1">
      <alignment vertical="center"/>
    </xf>
    <xf numFmtId="38" fontId="8" fillId="0" borderId="45" xfId="1" applyFont="1" applyFill="1" applyBorder="1" applyAlignment="1">
      <alignment vertical="center"/>
    </xf>
    <xf numFmtId="0" fontId="8" fillId="0" borderId="47" xfId="0" applyFont="1" applyFill="1" applyBorder="1" applyAlignment="1">
      <alignment vertical="center"/>
    </xf>
    <xf numFmtId="38" fontId="8" fillId="0" borderId="63" xfId="1" applyFont="1" applyFill="1" applyBorder="1" applyAlignment="1">
      <alignment vertical="center"/>
    </xf>
    <xf numFmtId="38" fontId="8" fillId="0" borderId="111" xfId="1" applyFont="1" applyFill="1" applyBorder="1" applyAlignment="1">
      <alignment vertical="center" shrinkToFit="1"/>
    </xf>
    <xf numFmtId="41" fontId="8" fillId="0" borderId="15" xfId="0" applyNumberFormat="1" applyFont="1" applyFill="1" applyBorder="1" applyAlignment="1">
      <alignment vertical="center" shrinkToFit="1"/>
    </xf>
    <xf numFmtId="41" fontId="8" fillId="0" borderId="30" xfId="0" applyNumberFormat="1" applyFont="1" applyFill="1" applyBorder="1" applyAlignment="1">
      <alignment vertical="center" shrinkToFit="1"/>
    </xf>
    <xf numFmtId="41" fontId="8" fillId="0" borderId="29" xfId="0" applyNumberFormat="1" applyFont="1" applyFill="1" applyBorder="1" applyAlignment="1">
      <alignment vertical="center" shrinkToFit="1"/>
    </xf>
    <xf numFmtId="41" fontId="8" fillId="0" borderId="31" xfId="0" applyNumberFormat="1" applyFont="1" applyFill="1" applyBorder="1" applyAlignment="1">
      <alignment vertical="center" shrinkToFit="1"/>
    </xf>
    <xf numFmtId="41" fontId="8" fillId="0" borderId="31" xfId="1" applyNumberFormat="1" applyFont="1" applyFill="1" applyBorder="1" applyAlignment="1">
      <alignment vertical="center" shrinkToFit="1"/>
    </xf>
    <xf numFmtId="41" fontId="8" fillId="0" borderId="45" xfId="1" applyNumberFormat="1" applyFont="1" applyFill="1" applyBorder="1" applyAlignment="1">
      <alignment vertical="center" shrinkToFit="1"/>
    </xf>
    <xf numFmtId="41" fontId="8" fillId="0" borderId="19" xfId="0" applyNumberFormat="1" applyFont="1" applyFill="1" applyBorder="1" applyAlignment="1">
      <alignment vertical="center" shrinkToFit="1"/>
    </xf>
    <xf numFmtId="41" fontId="8" fillId="0" borderId="16" xfId="0" applyNumberFormat="1" applyFont="1" applyFill="1" applyBorder="1" applyAlignment="1">
      <alignment vertical="center" shrinkToFit="1"/>
    </xf>
    <xf numFmtId="41" fontId="8" fillId="0" borderId="16" xfId="1" applyNumberFormat="1" applyFont="1" applyFill="1" applyBorder="1" applyAlignment="1">
      <alignment vertical="center" shrinkToFit="1"/>
    </xf>
    <xf numFmtId="41" fontId="8" fillId="0" borderId="5" xfId="1" applyNumberFormat="1" applyFont="1" applyFill="1" applyBorder="1" applyAlignment="1">
      <alignment vertical="center" shrinkToFit="1"/>
    </xf>
    <xf numFmtId="41" fontId="8" fillId="0" borderId="14" xfId="0" applyNumberFormat="1" applyFont="1" applyFill="1" applyBorder="1" applyAlignment="1">
      <alignment vertical="center" shrinkToFit="1"/>
    </xf>
    <xf numFmtId="41" fontId="8" fillId="0" borderId="28" xfId="0" applyNumberFormat="1" applyFont="1" applyFill="1" applyBorder="1" applyAlignment="1">
      <alignment vertical="center" shrinkToFit="1"/>
    </xf>
    <xf numFmtId="41" fontId="8" fillId="0" borderId="18" xfId="0" applyNumberFormat="1" applyFont="1" applyFill="1" applyBorder="1" applyAlignment="1">
      <alignment vertical="center" shrinkToFit="1"/>
    </xf>
    <xf numFmtId="41" fontId="8" fillId="0" borderId="18" xfId="1" applyNumberFormat="1" applyFont="1" applyFill="1" applyBorder="1" applyAlignment="1">
      <alignment vertical="center" shrinkToFit="1"/>
    </xf>
    <xf numFmtId="41" fontId="8" fillId="0" borderId="4" xfId="1" applyNumberFormat="1" applyFont="1" applyFill="1" applyBorder="1" applyAlignment="1">
      <alignment vertical="center" shrinkToFit="1"/>
    </xf>
    <xf numFmtId="41" fontId="8" fillId="0" borderId="0" xfId="0" applyNumberFormat="1" applyFont="1" applyFill="1" applyAlignment="1">
      <alignment vertical="center" shrinkToFit="1"/>
    </xf>
    <xf numFmtId="41" fontId="8" fillId="0" borderId="142" xfId="1" applyNumberFormat="1" applyFont="1" applyFill="1" applyBorder="1" applyAlignment="1">
      <alignment vertical="center" shrinkToFit="1"/>
    </xf>
    <xf numFmtId="41" fontId="8" fillId="0" borderId="5" xfId="0" applyNumberFormat="1" applyFont="1" applyFill="1" applyBorder="1" applyAlignment="1">
      <alignment vertical="center" shrinkToFit="1"/>
    </xf>
    <xf numFmtId="41" fontId="8" fillId="0" borderId="17" xfId="0" applyNumberFormat="1" applyFont="1" applyFill="1" applyBorder="1" applyAlignment="1">
      <alignment vertical="center" shrinkToFit="1"/>
    </xf>
    <xf numFmtId="41" fontId="8" fillId="0" borderId="121" xfId="0" applyNumberFormat="1" applyFont="1" applyFill="1" applyBorder="1" applyAlignment="1">
      <alignment vertical="center" shrinkToFit="1"/>
    </xf>
    <xf numFmtId="41" fontId="8" fillId="0" borderId="82" xfId="0" applyNumberFormat="1" applyFont="1" applyFill="1" applyBorder="1" applyAlignment="1">
      <alignment vertical="center" shrinkToFit="1"/>
    </xf>
    <xf numFmtId="38" fontId="8" fillId="0" borderId="67" xfId="1" applyFont="1" applyFill="1" applyBorder="1" applyAlignment="1">
      <alignment vertical="center"/>
    </xf>
    <xf numFmtId="43" fontId="8" fillId="0" borderId="97" xfId="0" applyNumberFormat="1" applyFont="1" applyFill="1" applyBorder="1" applyAlignment="1">
      <alignment vertical="center" shrinkToFit="1"/>
    </xf>
    <xf numFmtId="43" fontId="8" fillId="0" borderId="49" xfId="0" applyNumberFormat="1" applyFont="1" applyFill="1" applyBorder="1" applyAlignment="1">
      <alignment vertical="center" shrinkToFit="1"/>
    </xf>
    <xf numFmtId="43" fontId="8" fillId="0" borderId="111" xfId="0" applyNumberFormat="1" applyFont="1" applyFill="1" applyBorder="1" applyAlignment="1">
      <alignment vertical="center" shrinkToFit="1"/>
    </xf>
    <xf numFmtId="38" fontId="8" fillId="0" borderId="110" xfId="1" applyFont="1" applyFill="1" applyBorder="1" applyAlignment="1">
      <alignment vertical="center"/>
    </xf>
    <xf numFmtId="43" fontId="8" fillId="0" borderId="90" xfId="0" applyNumberFormat="1" applyFont="1" applyFill="1" applyBorder="1" applyAlignment="1">
      <alignment vertical="center"/>
    </xf>
    <xf numFmtId="43" fontId="8" fillId="0" borderId="62" xfId="0" applyNumberFormat="1" applyFont="1" applyFill="1" applyBorder="1" applyAlignment="1">
      <alignment vertical="center"/>
    </xf>
    <xf numFmtId="43" fontId="8" fillId="0" borderId="64" xfId="0" applyNumberFormat="1" applyFont="1" applyFill="1" applyBorder="1" applyAlignment="1">
      <alignment vertical="center"/>
    </xf>
    <xf numFmtId="41" fontId="8" fillId="0" borderId="142" xfId="0" applyNumberFormat="1" applyFont="1" applyFill="1" applyBorder="1" applyAlignment="1">
      <alignment vertical="center" shrinkToFit="1"/>
    </xf>
    <xf numFmtId="176" fontId="8" fillId="0" borderId="126" xfId="0" applyNumberFormat="1" applyFont="1" applyFill="1" applyBorder="1" applyAlignment="1">
      <alignment vertical="center"/>
    </xf>
    <xf numFmtId="181" fontId="8" fillId="0" borderId="148" xfId="0" applyNumberFormat="1" applyFont="1" applyFill="1" applyBorder="1" applyAlignment="1">
      <alignment vertical="center"/>
    </xf>
    <xf numFmtId="41" fontId="8" fillId="0" borderId="149" xfId="0" applyNumberFormat="1" applyFont="1" applyFill="1" applyBorder="1" applyAlignment="1">
      <alignment vertical="center"/>
    </xf>
    <xf numFmtId="41" fontId="8" fillId="0" borderId="151" xfId="0" applyNumberFormat="1" applyFont="1" applyFill="1" applyBorder="1" applyAlignment="1">
      <alignment vertical="center"/>
    </xf>
    <xf numFmtId="41" fontId="8" fillId="0" borderId="36" xfId="8" applyNumberFormat="1" applyFont="1" applyFill="1" applyBorder="1" applyAlignment="1">
      <alignment vertical="center"/>
    </xf>
    <xf numFmtId="41" fontId="8" fillId="0" borderId="61" xfId="8" applyNumberFormat="1" applyFont="1" applyFill="1" applyBorder="1" applyAlignment="1">
      <alignment vertical="center"/>
    </xf>
    <xf numFmtId="41" fontId="8" fillId="0" borderId="158" xfId="0" applyNumberFormat="1" applyFont="1" applyFill="1" applyBorder="1" applyAlignment="1">
      <alignment horizontal="right" vertical="center"/>
    </xf>
    <xf numFmtId="41" fontId="8" fillId="0" borderId="159" xfId="0" applyNumberFormat="1" applyFont="1" applyFill="1" applyBorder="1" applyAlignment="1">
      <alignment horizontal="right" vertical="center"/>
    </xf>
    <xf numFmtId="41" fontId="8" fillId="0" borderId="47" xfId="0" applyNumberFormat="1" applyFont="1" applyFill="1" applyBorder="1" applyAlignment="1">
      <alignment horizontal="right" vertical="center"/>
    </xf>
    <xf numFmtId="41" fontId="8" fillId="0" borderId="60" xfId="0" applyNumberFormat="1" applyFont="1" applyFill="1" applyBorder="1" applyAlignment="1">
      <alignment horizontal="right" vertical="center"/>
    </xf>
    <xf numFmtId="41" fontId="8" fillId="0" borderId="111" xfId="0" applyNumberFormat="1" applyFont="1" applyFill="1" applyBorder="1" applyAlignment="1">
      <alignment horizontal="right" vertical="center"/>
    </xf>
    <xf numFmtId="41" fontId="8" fillId="0" borderId="142" xfId="0" applyNumberFormat="1" applyFont="1" applyFill="1" applyBorder="1" applyAlignment="1">
      <alignment horizontal="right" vertical="center"/>
    </xf>
    <xf numFmtId="38" fontId="8" fillId="0" borderId="96" xfId="1" applyFont="1" applyFill="1" applyBorder="1" applyAlignment="1">
      <alignment vertical="center" shrinkToFit="1"/>
    </xf>
    <xf numFmtId="38" fontId="8" fillId="0" borderId="89" xfId="1" applyFont="1" applyFill="1" applyBorder="1" applyAlignment="1">
      <alignment vertical="center" shrinkToFit="1"/>
    </xf>
    <xf numFmtId="38" fontId="8" fillId="0" borderId="143" xfId="1" applyFont="1" applyFill="1" applyBorder="1" applyAlignment="1">
      <alignment vertical="center" shrinkToFit="1"/>
    </xf>
    <xf numFmtId="3" fontId="8" fillId="0" borderId="89" xfId="0" applyNumberFormat="1" applyFont="1" applyFill="1" applyBorder="1" applyAlignment="1">
      <alignment vertical="center" shrinkToFit="1"/>
    </xf>
    <xf numFmtId="38" fontId="8" fillId="0" borderId="115" xfId="1" applyFont="1" applyFill="1" applyBorder="1" applyAlignment="1">
      <alignment vertical="center" shrinkToFit="1"/>
    </xf>
    <xf numFmtId="0" fontId="8" fillId="0" borderId="39" xfId="0" applyFont="1" applyFill="1" applyBorder="1" applyAlignment="1">
      <alignment horizontal="distributed" vertical="center" wrapText="1"/>
    </xf>
    <xf numFmtId="0" fontId="45" fillId="0" borderId="36" xfId="0" applyFont="1" applyFill="1" applyBorder="1" applyAlignment="1">
      <alignment horizontal="distributed" vertical="center" wrapText="1"/>
    </xf>
    <xf numFmtId="0" fontId="8" fillId="0" borderId="44" xfId="0" applyFont="1" applyFill="1" applyBorder="1" applyAlignment="1">
      <alignment horizontal="center" vertical="center" wrapText="1" shrinkToFit="1"/>
    </xf>
    <xf numFmtId="0" fontId="8" fillId="0" borderId="86" xfId="0" applyFont="1" applyFill="1" applyBorder="1" applyAlignment="1">
      <alignment horizontal="distributed" vertical="center" wrapText="1"/>
    </xf>
    <xf numFmtId="41" fontId="8" fillId="0" borderId="62" xfId="1" applyNumberFormat="1" applyFont="1" applyFill="1" applyBorder="1" applyAlignment="1">
      <alignment vertical="center"/>
    </xf>
    <xf numFmtId="41" fontId="8" fillId="0" borderId="64" xfId="1" applyNumberFormat="1" applyFont="1" applyFill="1" applyBorder="1" applyAlignment="1">
      <alignment vertical="center"/>
    </xf>
    <xf numFmtId="38" fontId="8" fillId="0" borderId="67" xfId="1" applyFont="1" applyFill="1" applyBorder="1" applyAlignment="1">
      <alignment vertical="center" shrinkToFit="1"/>
    </xf>
    <xf numFmtId="38" fontId="8" fillId="0" borderId="61" xfId="1" applyFont="1" applyFill="1" applyBorder="1" applyAlignment="1">
      <alignment vertical="center" shrinkToFit="1"/>
    </xf>
    <xf numFmtId="38" fontId="8" fillId="0" borderId="47" xfId="1" applyFont="1" applyFill="1" applyBorder="1" applyAlignment="1">
      <alignment vertical="center" shrinkToFit="1"/>
    </xf>
    <xf numFmtId="38" fontId="8" fillId="0" borderId="3" xfId="1" applyFont="1" applyFill="1" applyBorder="1" applyAlignment="1">
      <alignment vertical="center" shrinkToFit="1"/>
    </xf>
    <xf numFmtId="41" fontId="8" fillId="0" borderId="121" xfId="0" applyNumberFormat="1" applyFont="1" applyFill="1" applyBorder="1" applyAlignment="1">
      <alignment vertical="center"/>
    </xf>
    <xf numFmtId="3" fontId="8" fillId="0" borderId="86" xfId="0" applyNumberFormat="1" applyFont="1" applyFill="1" applyBorder="1" applyAlignment="1">
      <alignment vertical="center"/>
    </xf>
    <xf numFmtId="0" fontId="8" fillId="0" borderId="69" xfId="0" applyFont="1" applyFill="1" applyBorder="1" applyAlignment="1">
      <alignment vertical="center"/>
    </xf>
    <xf numFmtId="3" fontId="8" fillId="0" borderId="69" xfId="0" applyNumberFormat="1" applyFont="1" applyFill="1" applyBorder="1" applyAlignment="1">
      <alignment vertical="center"/>
    </xf>
    <xf numFmtId="3" fontId="8" fillId="0" borderId="70" xfId="0" applyNumberFormat="1" applyFont="1" applyFill="1" applyBorder="1" applyAlignment="1">
      <alignment vertical="center"/>
    </xf>
    <xf numFmtId="41" fontId="8" fillId="0" borderId="3" xfId="0" applyNumberFormat="1" applyFont="1" applyFill="1" applyBorder="1" applyAlignment="1">
      <alignment vertical="center"/>
    </xf>
    <xf numFmtId="41" fontId="8" fillId="0" borderId="142" xfId="0" applyNumberFormat="1" applyFont="1" applyFill="1" applyBorder="1" applyAlignment="1">
      <alignment vertical="center"/>
    </xf>
    <xf numFmtId="41" fontId="8" fillId="0" borderId="4" xfId="0" applyNumberFormat="1" applyFont="1" applyFill="1" applyBorder="1" applyAlignment="1">
      <alignment vertical="center" shrinkToFit="1"/>
    </xf>
    <xf numFmtId="41" fontId="8" fillId="0" borderId="3" xfId="0" applyNumberFormat="1" applyFont="1" applyFill="1" applyBorder="1" applyAlignment="1">
      <alignment horizontal="right" vertical="center" shrinkToFit="1"/>
    </xf>
    <xf numFmtId="41" fontId="8" fillId="0" borderId="62" xfId="0" applyNumberFormat="1" applyFont="1" applyFill="1" applyBorder="1" applyAlignment="1">
      <alignment vertical="center" shrinkToFit="1"/>
    </xf>
    <xf numFmtId="41" fontId="8" fillId="0" borderId="142" xfId="0" applyNumberFormat="1" applyFont="1" applyFill="1" applyBorder="1" applyAlignment="1">
      <alignment horizontal="right" vertical="center" shrinkToFit="1"/>
    </xf>
    <xf numFmtId="3" fontId="8" fillId="0" borderId="62" xfId="0" applyNumberFormat="1" applyFont="1" applyFill="1" applyBorder="1" applyAlignment="1">
      <alignment horizontal="right" vertical="center"/>
    </xf>
    <xf numFmtId="3" fontId="8" fillId="0" borderId="86" xfId="0" applyNumberFormat="1" applyFont="1" applyFill="1" applyBorder="1" applyAlignment="1">
      <alignment horizontal="right" vertical="center" shrinkToFit="1"/>
    </xf>
    <xf numFmtId="3" fontId="8" fillId="0" borderId="69" xfId="0" applyNumberFormat="1" applyFont="1" applyFill="1" applyBorder="1" applyAlignment="1">
      <alignment horizontal="right" vertical="center"/>
    </xf>
    <xf numFmtId="3" fontId="8" fillId="0" borderId="64" xfId="0" applyNumberFormat="1" applyFont="1" applyFill="1" applyBorder="1" applyAlignment="1">
      <alignment horizontal="right" vertical="center"/>
    </xf>
    <xf numFmtId="41" fontId="8" fillId="0" borderId="71" xfId="0" applyNumberFormat="1" applyFont="1" applyFill="1" applyBorder="1" applyAlignment="1">
      <alignment horizontal="right" vertical="center"/>
    </xf>
    <xf numFmtId="180" fontId="8" fillId="0" borderId="2" xfId="0" applyNumberFormat="1" applyFont="1" applyFill="1" applyBorder="1" applyAlignment="1">
      <alignment vertical="center" shrinkToFit="1"/>
    </xf>
    <xf numFmtId="180" fontId="8" fillId="0" borderId="60" xfId="0" applyNumberFormat="1" applyFont="1" applyFill="1" applyBorder="1" applyAlignment="1">
      <alignment vertical="center" shrinkToFit="1"/>
    </xf>
    <xf numFmtId="180" fontId="8" fillId="0" borderId="61" xfId="0" applyNumberFormat="1" applyFont="1" applyFill="1" applyBorder="1" applyAlignment="1">
      <alignment horizontal="right" vertical="center" shrinkToFit="1"/>
    </xf>
    <xf numFmtId="180" fontId="8" fillId="0" borderId="61" xfId="0" quotePrefix="1" applyNumberFormat="1" applyFont="1" applyFill="1" applyBorder="1" applyAlignment="1">
      <alignment horizontal="right" vertical="center" shrinkToFit="1"/>
    </xf>
    <xf numFmtId="180" fontId="8" fillId="0" borderId="64" xfId="0" applyNumberFormat="1" applyFont="1" applyFill="1" applyBorder="1" applyAlignment="1">
      <alignment horizontal="right" vertical="center" shrinkToFit="1"/>
    </xf>
    <xf numFmtId="41" fontId="8" fillId="0" borderId="64" xfId="0" applyNumberFormat="1" applyFont="1" applyFill="1" applyBorder="1" applyAlignment="1">
      <alignment horizontal="right" vertical="center" shrinkToFit="1"/>
    </xf>
    <xf numFmtId="41" fontId="8" fillId="0" borderId="2" xfId="0" applyNumberFormat="1" applyFont="1" applyFill="1" applyBorder="1" applyAlignment="1">
      <alignment horizontal="right" vertical="center" shrinkToFit="1"/>
    </xf>
    <xf numFmtId="41" fontId="8" fillId="0" borderId="40" xfId="0" applyNumberFormat="1" applyFont="1" applyFill="1" applyBorder="1" applyAlignment="1">
      <alignment horizontal="right" vertical="center"/>
    </xf>
    <xf numFmtId="41" fontId="8" fillId="0" borderId="5" xfId="0" applyNumberFormat="1" applyFont="1" applyFill="1" applyBorder="1" applyAlignment="1">
      <alignment horizontal="right" vertical="center" shrinkToFit="1"/>
    </xf>
    <xf numFmtId="41" fontId="8" fillId="0" borderId="15" xfId="0" applyNumberFormat="1" applyFont="1" applyFill="1" applyBorder="1" applyAlignment="1">
      <alignment horizontal="right" vertical="center"/>
    </xf>
    <xf numFmtId="41" fontId="8" fillId="0" borderId="121" xfId="0" applyNumberFormat="1" applyFont="1" applyFill="1" applyBorder="1" applyAlignment="1">
      <alignment horizontal="right" vertical="center"/>
    </xf>
    <xf numFmtId="41" fontId="8" fillId="0" borderId="73" xfId="1" applyNumberFormat="1" applyFont="1" applyFill="1" applyBorder="1" applyAlignment="1">
      <alignment vertical="center" shrinkToFit="1"/>
    </xf>
    <xf numFmtId="41" fontId="8" fillId="0" borderId="64" xfId="1" applyNumberFormat="1" applyFont="1" applyFill="1" applyBorder="1" applyAlignment="1">
      <alignment vertical="center" shrinkToFit="1"/>
    </xf>
    <xf numFmtId="41" fontId="8" fillId="0" borderId="62" xfId="1" applyNumberFormat="1" applyFont="1" applyFill="1" applyBorder="1" applyAlignment="1">
      <alignment vertical="center" shrinkToFit="1"/>
    </xf>
    <xf numFmtId="186" fontId="8" fillId="0" borderId="228" xfId="0" applyNumberFormat="1" applyFont="1" applyFill="1" applyBorder="1" applyAlignment="1">
      <alignment horizontal="center" vertical="center"/>
    </xf>
    <xf numFmtId="186" fontId="8" fillId="0" borderId="128" xfId="0" applyNumberFormat="1" applyFont="1" applyFill="1" applyBorder="1" applyAlignment="1">
      <alignment horizontal="center" vertical="center"/>
    </xf>
    <xf numFmtId="186" fontId="8" fillId="0" borderId="129" xfId="0" applyNumberFormat="1" applyFont="1" applyFill="1" applyBorder="1" applyAlignment="1">
      <alignment horizontal="center" vertical="center"/>
    </xf>
    <xf numFmtId="38" fontId="8" fillId="0" borderId="131" xfId="1" applyFont="1" applyFill="1" applyBorder="1" applyAlignment="1">
      <alignment horizontal="center" vertical="center" shrinkToFit="1"/>
    </xf>
    <xf numFmtId="49" fontId="8" fillId="0" borderId="115" xfId="0" applyNumberFormat="1" applyFont="1" applyFill="1" applyBorder="1" applyAlignment="1">
      <alignment horizontal="center" vertical="center" shrinkToFit="1"/>
    </xf>
    <xf numFmtId="49" fontId="8" fillId="0" borderId="132" xfId="0" applyNumberFormat="1" applyFont="1" applyFill="1" applyBorder="1" applyAlignment="1">
      <alignment horizontal="center" vertical="center" shrinkToFit="1"/>
    </xf>
    <xf numFmtId="41" fontId="8" fillId="0" borderId="50" xfId="0" applyNumberFormat="1" applyFont="1" applyFill="1" applyBorder="1" applyAlignment="1">
      <alignment vertical="center"/>
    </xf>
    <xf numFmtId="180" fontId="8" fillId="0" borderId="39" xfId="28" applyNumberFormat="1" applyFont="1" applyFill="1" applyBorder="1" applyAlignment="1">
      <alignment vertical="center"/>
    </xf>
    <xf numFmtId="180" fontId="8" fillId="0" borderId="39" xfId="28" applyNumberFormat="1" applyFont="1" applyFill="1" applyBorder="1" applyAlignment="1">
      <alignment horizontal="center" vertical="center"/>
    </xf>
    <xf numFmtId="180" fontId="8" fillId="0" borderId="76" xfId="28" applyNumberFormat="1" applyFont="1" applyFill="1" applyBorder="1" applyAlignment="1">
      <alignment vertical="center"/>
    </xf>
    <xf numFmtId="180" fontId="8" fillId="0" borderId="76" xfId="28" applyNumberFormat="1" applyFont="1" applyFill="1" applyBorder="1" applyAlignment="1">
      <alignment horizontal="center" vertical="center"/>
    </xf>
    <xf numFmtId="180" fontId="8" fillId="0" borderId="5" xfId="28" applyNumberFormat="1" applyFont="1" applyFill="1" applyBorder="1" applyAlignment="1">
      <alignment horizontal="center" vertical="center"/>
    </xf>
    <xf numFmtId="180" fontId="8" fillId="0" borderId="36" xfId="28" applyNumberFormat="1" applyFont="1" applyFill="1" applyBorder="1" applyAlignment="1">
      <alignment vertical="center"/>
    </xf>
    <xf numFmtId="180" fontId="8" fillId="0" borderId="36" xfId="28" applyNumberFormat="1" applyFont="1" applyFill="1" applyBorder="1" applyAlignment="1">
      <alignment horizontal="center" vertical="center"/>
    </xf>
    <xf numFmtId="180" fontId="8" fillId="0" borderId="61" xfId="28" applyNumberFormat="1" applyFont="1" applyFill="1" applyBorder="1" applyAlignment="1">
      <alignment horizontal="center" vertical="center"/>
    </xf>
    <xf numFmtId="180" fontId="8" fillId="0" borderId="110" xfId="28" applyNumberFormat="1" applyFont="1" applyFill="1" applyBorder="1" applyAlignment="1">
      <alignment vertical="center"/>
    </xf>
    <xf numFmtId="180" fontId="8" fillId="0" borderId="110" xfId="28" applyNumberFormat="1" applyFont="1" applyFill="1" applyBorder="1" applyAlignment="1">
      <alignment horizontal="center" vertical="center"/>
    </xf>
    <xf numFmtId="180" fontId="8" fillId="0" borderId="47" xfId="28" applyNumberFormat="1" applyFont="1" applyFill="1" applyBorder="1" applyAlignment="1">
      <alignment horizontal="center" vertical="center"/>
    </xf>
    <xf numFmtId="180" fontId="8" fillId="0" borderId="59" xfId="28" applyNumberFormat="1" applyFont="1" applyFill="1" applyBorder="1" applyAlignment="1">
      <alignment vertical="center"/>
    </xf>
    <xf numFmtId="180" fontId="8" fillId="0" borderId="59" xfId="28" applyNumberFormat="1" applyFont="1" applyFill="1" applyBorder="1" applyAlignment="1">
      <alignment horizontal="center" vertical="center"/>
    </xf>
    <xf numFmtId="180" fontId="8" fillId="0" borderId="60" xfId="28" applyNumberFormat="1" applyFont="1" applyFill="1" applyBorder="1" applyAlignment="1">
      <alignment horizontal="center" vertical="center"/>
    </xf>
    <xf numFmtId="180" fontId="8" fillId="0" borderId="86" xfId="28" applyNumberFormat="1" applyFont="1" applyFill="1" applyBorder="1" applyAlignment="1">
      <alignment vertical="center"/>
    </xf>
    <xf numFmtId="180" fontId="8" fillId="0" borderId="86" xfId="28" applyNumberFormat="1" applyFont="1" applyFill="1" applyBorder="1" applyAlignment="1">
      <alignment horizontal="center" vertical="center"/>
    </xf>
    <xf numFmtId="180" fontId="8" fillId="0" borderId="142" xfId="28" applyNumberFormat="1" applyFont="1" applyFill="1" applyBorder="1" applyAlignment="1">
      <alignment horizontal="center" vertical="center"/>
    </xf>
    <xf numFmtId="0" fontId="8" fillId="0" borderId="111" xfId="0" applyNumberFormat="1" applyFont="1" applyFill="1" applyBorder="1" applyAlignment="1">
      <alignment horizontal="right" vertical="center"/>
    </xf>
    <xf numFmtId="203" fontId="8" fillId="0" borderId="38" xfId="0" applyNumberFormat="1" applyFont="1" applyFill="1" applyBorder="1" applyAlignment="1">
      <alignment horizontal="left" vertical="center" indent="1"/>
    </xf>
    <xf numFmtId="181" fontId="8" fillId="0" borderId="38" xfId="0" applyNumberFormat="1" applyFont="1" applyFill="1" applyBorder="1" applyAlignment="1">
      <alignment vertical="center"/>
    </xf>
    <xf numFmtId="198" fontId="8" fillId="0" borderId="38" xfId="0" applyNumberFormat="1" applyFont="1" applyFill="1" applyBorder="1" applyAlignment="1">
      <alignment vertical="center"/>
    </xf>
    <xf numFmtId="199" fontId="8" fillId="0" borderId="38" xfId="0" applyNumberFormat="1" applyFont="1" applyFill="1" applyBorder="1" applyAlignment="1">
      <alignment vertical="center"/>
    </xf>
    <xf numFmtId="3" fontId="8" fillId="0" borderId="38" xfId="0" applyNumberFormat="1" applyFont="1" applyFill="1" applyBorder="1" applyAlignment="1">
      <alignment horizontal="center" vertical="center"/>
    </xf>
    <xf numFmtId="3" fontId="8" fillId="0" borderId="37" xfId="0" applyNumberFormat="1" applyFont="1" applyFill="1" applyBorder="1" applyAlignment="1">
      <alignment horizontal="center" vertical="center"/>
    </xf>
    <xf numFmtId="203" fontId="8" fillId="0" borderId="49" xfId="0" applyNumberFormat="1" applyFont="1" applyFill="1" applyBorder="1" applyAlignment="1">
      <alignment horizontal="left" vertical="center" indent="1"/>
    </xf>
    <xf numFmtId="178" fontId="8" fillId="0" borderId="49" xfId="0" applyNumberFormat="1" applyFont="1" applyFill="1" applyBorder="1" applyAlignment="1">
      <alignment vertical="center"/>
    </xf>
    <xf numFmtId="198" fontId="8" fillId="0" borderId="49" xfId="0" applyNumberFormat="1" applyFont="1" applyFill="1" applyBorder="1" applyAlignment="1">
      <alignment vertical="center"/>
    </xf>
    <xf numFmtId="199" fontId="8" fillId="0" borderId="49" xfId="0" applyNumberFormat="1" applyFont="1" applyFill="1" applyBorder="1" applyAlignment="1">
      <alignment vertical="center"/>
    </xf>
    <xf numFmtId="3" fontId="8" fillId="0" borderId="49" xfId="0" applyNumberFormat="1" applyFont="1" applyFill="1" applyBorder="1" applyAlignment="1">
      <alignment horizontal="center" vertical="center"/>
    </xf>
    <xf numFmtId="0" fontId="8" fillId="0" borderId="49" xfId="0" applyFont="1" applyFill="1" applyBorder="1" applyAlignment="1">
      <alignment horizontal="center" vertical="center"/>
    </xf>
    <xf numFmtId="0" fontId="8" fillId="0" borderId="111" xfId="0" applyFont="1" applyFill="1" applyBorder="1" applyAlignment="1">
      <alignment horizontal="center" vertical="center"/>
    </xf>
    <xf numFmtId="49" fontId="8" fillId="0" borderId="3" xfId="0" applyNumberFormat="1" applyFont="1" applyFill="1" applyBorder="1" applyAlignment="1">
      <alignment horizontal="center" vertical="center"/>
    </xf>
    <xf numFmtId="49" fontId="8" fillId="0" borderId="76" xfId="0" quotePrefix="1" applyNumberFormat="1" applyFont="1" applyFill="1" applyBorder="1" applyAlignment="1">
      <alignment horizontal="center" vertical="center"/>
    </xf>
    <xf numFmtId="49" fontId="8" fillId="0" borderId="61" xfId="0" applyNumberFormat="1" applyFont="1" applyFill="1" applyBorder="1" applyAlignment="1">
      <alignment horizontal="center" vertical="center"/>
    </xf>
    <xf numFmtId="49" fontId="8" fillId="0" borderId="64" xfId="0" applyNumberFormat="1" applyFont="1" applyFill="1" applyBorder="1" applyAlignment="1">
      <alignment horizontal="center" vertical="center"/>
    </xf>
    <xf numFmtId="38" fontId="8" fillId="0" borderId="147" xfId="1" applyFont="1" applyFill="1" applyBorder="1" applyAlignment="1">
      <alignment vertical="center"/>
    </xf>
    <xf numFmtId="38" fontId="8" fillId="0" borderId="70" xfId="1" applyFont="1" applyFill="1" applyBorder="1" applyAlignment="1">
      <alignment horizontal="right" vertical="center"/>
    </xf>
    <xf numFmtId="38" fontId="8" fillId="0" borderId="242" xfId="1" applyFont="1" applyFill="1" applyBorder="1" applyAlignment="1">
      <alignment horizontal="right" vertical="center"/>
    </xf>
    <xf numFmtId="38" fontId="8" fillId="0" borderId="61" xfId="1" applyFont="1" applyFill="1" applyBorder="1" applyAlignment="1">
      <alignment horizontal="right" vertical="center"/>
    </xf>
    <xf numFmtId="38" fontId="8" fillId="0" borderId="64" xfId="1" applyFont="1" applyFill="1" applyBorder="1" applyAlignment="1">
      <alignment horizontal="right" vertical="center"/>
    </xf>
    <xf numFmtId="3" fontId="8" fillId="0" borderId="147" xfId="1" applyNumberFormat="1" applyFont="1" applyFill="1" applyBorder="1" applyAlignment="1">
      <alignment vertical="center"/>
    </xf>
    <xf numFmtId="38" fontId="8" fillId="0" borderId="207" xfId="1" applyFont="1" applyFill="1" applyBorder="1" applyAlignment="1">
      <alignment horizontal="right" vertical="center"/>
    </xf>
    <xf numFmtId="38" fontId="8" fillId="0" borderId="151" xfId="1" applyFont="1" applyFill="1" applyBorder="1" applyAlignment="1">
      <alignment vertical="center"/>
    </xf>
    <xf numFmtId="41" fontId="8" fillId="0" borderId="230" xfId="0" applyNumberFormat="1" applyFont="1" applyFill="1" applyBorder="1" applyAlignment="1">
      <alignment vertical="center" shrinkToFit="1"/>
    </xf>
    <xf numFmtId="41" fontId="8" fillId="0" borderId="232" xfId="0" applyNumberFormat="1" applyFont="1" applyFill="1" applyBorder="1" applyAlignment="1">
      <alignment vertical="center" shrinkToFit="1"/>
    </xf>
    <xf numFmtId="201" fontId="8" fillId="0" borderId="62" xfId="0" applyNumberFormat="1" applyFont="1" applyFill="1" applyBorder="1" applyAlignment="1">
      <alignment horizontal="right" vertical="center"/>
    </xf>
    <xf numFmtId="43" fontId="8" fillId="0" borderId="62" xfId="1" applyNumberFormat="1" applyFont="1" applyFill="1" applyBorder="1" applyAlignment="1">
      <alignment vertical="center"/>
    </xf>
    <xf numFmtId="186" fontId="8" fillId="0" borderId="62" xfId="1" applyNumberFormat="1" applyFont="1" applyFill="1" applyBorder="1" applyAlignment="1">
      <alignment vertical="center"/>
    </xf>
    <xf numFmtId="186" fontId="8" fillId="0" borderId="64" xfId="1" applyNumberFormat="1" applyFont="1" applyFill="1" applyBorder="1" applyAlignment="1">
      <alignment vertical="center"/>
    </xf>
    <xf numFmtId="200" fontId="8" fillId="0" borderId="67" xfId="1" applyNumberFormat="1" applyFont="1" applyFill="1" applyBorder="1" applyAlignment="1">
      <alignment vertical="center" shrinkToFit="1"/>
    </xf>
    <xf numFmtId="200" fontId="8" fillId="0" borderId="61" xfId="1" applyNumberFormat="1" applyFont="1" applyFill="1" applyBorder="1" applyAlignment="1">
      <alignment vertical="center" shrinkToFit="1"/>
    </xf>
    <xf numFmtId="200" fontId="8" fillId="0" borderId="47" xfId="1" applyNumberFormat="1" applyFont="1" applyFill="1" applyBorder="1" applyAlignment="1">
      <alignment vertical="center" shrinkToFit="1"/>
    </xf>
    <xf numFmtId="200" fontId="8" fillId="0" borderId="2" xfId="1" applyNumberFormat="1" applyFont="1" applyFill="1" applyBorder="1" applyAlignment="1">
      <alignment vertical="center" shrinkToFit="1"/>
    </xf>
    <xf numFmtId="38" fontId="11" fillId="0" borderId="2" xfId="1" applyFont="1" applyFill="1" applyBorder="1" applyAlignment="1">
      <alignment horizontal="right" vertical="center" shrinkToFit="1"/>
    </xf>
    <xf numFmtId="200" fontId="8" fillId="0" borderId="64" xfId="1" applyNumberFormat="1" applyFont="1" applyFill="1" applyBorder="1" applyAlignment="1">
      <alignment vertical="center" shrinkToFit="1"/>
    </xf>
    <xf numFmtId="41" fontId="11" fillId="0" borderId="76" xfId="1" applyNumberFormat="1" applyFont="1" applyFill="1" applyBorder="1" applyAlignment="1">
      <alignment horizontal="right" vertical="center" shrinkToFit="1"/>
    </xf>
    <xf numFmtId="41" fontId="11" fillId="0" borderId="76" xfId="1" applyNumberFormat="1" applyFont="1" applyFill="1" applyBorder="1" applyAlignment="1">
      <alignment vertical="center" shrinkToFit="1"/>
    </xf>
    <xf numFmtId="190" fontId="38" fillId="0" borderId="76" xfId="1" applyNumberFormat="1" applyFont="1" applyFill="1" applyBorder="1" applyAlignment="1">
      <alignment horizontal="right" vertical="center" shrinkToFit="1"/>
    </xf>
    <xf numFmtId="190" fontId="38" fillId="0" borderId="19" xfId="1" applyNumberFormat="1" applyFont="1" applyFill="1" applyBorder="1" applyAlignment="1">
      <alignment horizontal="right" vertical="center" shrinkToFit="1"/>
    </xf>
    <xf numFmtId="41" fontId="11" fillId="0" borderId="73" xfId="1" applyNumberFormat="1" applyFont="1" applyFill="1" applyBorder="1" applyAlignment="1">
      <alignment horizontal="right" vertical="center" shrinkToFit="1"/>
    </xf>
    <xf numFmtId="196" fontId="38" fillId="0" borderId="59" xfId="1" applyNumberFormat="1" applyFont="1" applyFill="1" applyBorder="1" applyAlignment="1">
      <alignment vertical="center" shrinkToFit="1"/>
    </xf>
    <xf numFmtId="195" fontId="38" fillId="0" borderId="76" xfId="1" applyNumberFormat="1" applyFont="1" applyFill="1" applyBorder="1" applyAlignment="1">
      <alignment vertical="center" shrinkToFit="1"/>
    </xf>
    <xf numFmtId="41" fontId="11" fillId="0" borderId="73" xfId="1" applyNumberFormat="1" applyFont="1" applyFill="1" applyBorder="1" applyAlignment="1">
      <alignment vertical="center" shrinkToFit="1"/>
    </xf>
    <xf numFmtId="41" fontId="11" fillId="0" borderId="29" xfId="1" applyNumberFormat="1" applyFont="1" applyFill="1" applyBorder="1" applyAlignment="1">
      <alignment vertical="center" shrinkToFit="1"/>
    </xf>
    <xf numFmtId="190" fontId="38" fillId="0" borderId="59" xfId="1" applyNumberFormat="1" applyFont="1" applyFill="1" applyBorder="1" applyAlignment="1">
      <alignment horizontal="right" vertical="center" shrinkToFit="1"/>
    </xf>
    <xf numFmtId="190" fontId="38" fillId="0" borderId="32" xfId="1" applyNumberFormat="1" applyFont="1" applyFill="1" applyBorder="1" applyAlignment="1">
      <alignment horizontal="right" vertical="center" shrinkToFit="1"/>
    </xf>
    <xf numFmtId="195" fontId="11" fillId="0" borderId="73" xfId="1" applyNumberFormat="1" applyFont="1" applyFill="1" applyBorder="1" applyAlignment="1">
      <alignment vertical="center" shrinkToFit="1"/>
    </xf>
    <xf numFmtId="190" fontId="38" fillId="0" borderId="28" xfId="1" applyNumberFormat="1" applyFont="1" applyFill="1" applyBorder="1" applyAlignment="1">
      <alignment horizontal="right" vertical="center" shrinkToFit="1"/>
    </xf>
    <xf numFmtId="177" fontId="11" fillId="0" borderId="39" xfId="1" applyNumberFormat="1" applyFont="1" applyFill="1" applyBorder="1" applyAlignment="1">
      <alignment vertical="center" shrinkToFit="1"/>
    </xf>
    <xf numFmtId="202" fontId="11" fillId="0" borderId="39" xfId="1" applyNumberFormat="1" applyFont="1" applyFill="1" applyBorder="1" applyAlignment="1">
      <alignment horizontal="right" vertical="center" shrinkToFit="1"/>
    </xf>
    <xf numFmtId="177" fontId="11" fillId="0" borderId="36" xfId="1" applyNumberFormat="1" applyFont="1" applyFill="1" applyBorder="1" applyAlignment="1">
      <alignment vertical="center" shrinkToFit="1"/>
    </xf>
    <xf numFmtId="177" fontId="11" fillId="0" borderId="38" xfId="1" applyNumberFormat="1" applyFont="1" applyFill="1" applyBorder="1" applyAlignment="1">
      <alignment vertical="center" shrinkToFit="1"/>
    </xf>
    <xf numFmtId="41" fontId="11" fillId="0" borderId="76" xfId="22" applyNumberFormat="1" applyFont="1" applyFill="1" applyBorder="1" applyAlignment="1">
      <alignment horizontal="right" vertical="center"/>
    </xf>
    <xf numFmtId="190" fontId="24" fillId="0" borderId="32" xfId="22" applyNumberFormat="1" applyFont="1" applyFill="1" applyBorder="1" applyAlignment="1">
      <alignment horizontal="right" vertical="center"/>
    </xf>
    <xf numFmtId="190" fontId="38" fillId="0" borderId="59" xfId="22" applyNumberFormat="1" applyFont="1" applyFill="1" applyBorder="1" applyAlignment="1">
      <alignment horizontal="right" vertical="center"/>
    </xf>
    <xf numFmtId="49" fontId="38" fillId="0" borderId="59" xfId="22" applyNumberFormat="1" applyFont="1" applyFill="1" applyBorder="1" applyAlignment="1">
      <alignment horizontal="right" vertical="center"/>
    </xf>
    <xf numFmtId="190" fontId="38" fillId="0" borderId="32" xfId="22" applyNumberFormat="1" applyFont="1" applyFill="1" applyBorder="1" applyAlignment="1">
      <alignment horizontal="right" vertical="center"/>
    </xf>
    <xf numFmtId="190" fontId="38" fillId="0" borderId="76" xfId="22" applyNumberFormat="1" applyFont="1" applyFill="1" applyBorder="1" applyAlignment="1">
      <alignment horizontal="right" vertical="center"/>
    </xf>
    <xf numFmtId="190" fontId="38" fillId="0" borderId="19" xfId="22" applyNumberFormat="1" applyFont="1" applyFill="1" applyBorder="1" applyAlignment="1">
      <alignment horizontal="right" vertical="center"/>
    </xf>
    <xf numFmtId="41" fontId="11" fillId="0" borderId="73" xfId="22" applyNumberFormat="1" applyFont="1" applyFill="1" applyBorder="1" applyAlignment="1">
      <alignment horizontal="right" vertical="center"/>
    </xf>
    <xf numFmtId="190" fontId="24" fillId="0" borderId="59" xfId="22" applyNumberFormat="1" applyFont="1" applyFill="1" applyBorder="1" applyAlignment="1">
      <alignment horizontal="right" vertical="center"/>
    </xf>
    <xf numFmtId="41" fontId="11" fillId="0" borderId="29" xfId="22" applyNumberFormat="1" applyFont="1" applyFill="1" applyBorder="1" applyAlignment="1">
      <alignment horizontal="right" vertical="center"/>
    </xf>
    <xf numFmtId="196" fontId="38" fillId="0" borderId="59" xfId="22" applyNumberFormat="1" applyFont="1" applyFill="1" applyBorder="1" applyAlignment="1">
      <alignment horizontal="right" vertical="center"/>
    </xf>
    <xf numFmtId="190" fontId="38" fillId="0" borderId="38" xfId="22" applyNumberFormat="1" applyFont="1" applyFill="1" applyBorder="1" applyAlignment="1">
      <alignment horizontal="right" vertical="center"/>
    </xf>
    <xf numFmtId="190" fontId="24" fillId="0" borderId="38" xfId="22" applyNumberFormat="1" applyFont="1" applyFill="1" applyBorder="1" applyAlignment="1">
      <alignment horizontal="right" vertical="center"/>
    </xf>
    <xf numFmtId="190" fontId="38" fillId="0" borderId="28" xfId="22" applyNumberFormat="1" applyFont="1" applyFill="1" applyBorder="1" applyAlignment="1">
      <alignment horizontal="right" vertical="center"/>
    </xf>
    <xf numFmtId="41" fontId="11" fillId="0" borderId="76" xfId="22" applyNumberFormat="1" applyFont="1" applyFill="1" applyBorder="1" applyAlignment="1">
      <alignment horizontal="right" shrinkToFit="1"/>
    </xf>
    <xf numFmtId="41" fontId="11" fillId="0" borderId="19" xfId="22" applyNumberFormat="1" applyFont="1" applyFill="1" applyBorder="1" applyAlignment="1">
      <alignment horizontal="right" shrinkToFit="1"/>
    </xf>
    <xf numFmtId="41" fontId="11" fillId="0" borderId="110" xfId="22" applyNumberFormat="1" applyFont="1" applyFill="1" applyBorder="1" applyAlignment="1">
      <alignment horizontal="right" shrinkToFit="1"/>
    </xf>
    <xf numFmtId="41" fontId="11" fillId="0" borderId="39" xfId="22" applyNumberFormat="1" applyFont="1" applyFill="1" applyBorder="1" applyAlignment="1">
      <alignment horizontal="right" shrinkToFit="1"/>
    </xf>
    <xf numFmtId="41" fontId="11" fillId="0" borderId="66" xfId="22" applyNumberFormat="1" applyFont="1" applyFill="1" applyBorder="1" applyAlignment="1">
      <alignment horizontal="right" shrinkToFit="1"/>
    </xf>
    <xf numFmtId="41" fontId="8" fillId="0" borderId="60" xfId="1" applyNumberFormat="1" applyFont="1" applyFill="1" applyBorder="1" applyAlignment="1">
      <alignment horizontal="right" vertical="center" shrinkToFit="1"/>
    </xf>
    <xf numFmtId="41" fontId="8" fillId="0" borderId="45" xfId="1" applyNumberFormat="1" applyFont="1" applyFill="1" applyBorder="1" applyAlignment="1">
      <alignment horizontal="right" vertical="center" shrinkToFit="1"/>
    </xf>
    <xf numFmtId="41" fontId="8" fillId="0" borderId="67" xfId="1" applyNumberFormat="1" applyFont="1" applyFill="1" applyBorder="1" applyAlignment="1">
      <alignment horizontal="right" vertical="center" shrinkToFit="1"/>
    </xf>
    <xf numFmtId="41" fontId="8" fillId="0" borderId="47" xfId="1" applyNumberFormat="1" applyFont="1" applyFill="1" applyBorder="1" applyAlignment="1">
      <alignment horizontal="right" vertical="center" shrinkToFit="1"/>
    </xf>
    <xf numFmtId="41" fontId="8" fillId="0" borderId="64" xfId="1" applyNumberFormat="1" applyFont="1" applyFill="1" applyBorder="1" applyAlignment="1">
      <alignment horizontal="right" vertical="center" shrinkToFit="1"/>
    </xf>
    <xf numFmtId="178" fontId="11" fillId="0" borderId="110" xfId="0" applyNumberFormat="1" applyFont="1" applyFill="1" applyBorder="1" applyAlignment="1">
      <alignment vertical="center"/>
    </xf>
    <xf numFmtId="0" fontId="8" fillId="0" borderId="61" xfId="0" applyFont="1" applyFill="1" applyBorder="1" applyAlignment="1">
      <alignment horizontal="left" vertical="center" wrapText="1" indent="1"/>
    </xf>
    <xf numFmtId="0" fontId="8" fillId="0" borderId="86" xfId="0" applyFont="1" applyFill="1" applyBorder="1" applyAlignment="1">
      <alignment horizontal="center" vertical="center" shrinkToFit="1"/>
    </xf>
    <xf numFmtId="0" fontId="8" fillId="0" borderId="142" xfId="0" applyFont="1" applyFill="1" applyBorder="1" applyAlignment="1">
      <alignment horizontal="left" vertical="center" wrapText="1" indent="1"/>
    </xf>
    <xf numFmtId="186" fontId="8" fillId="0" borderId="64" xfId="0" applyNumberFormat="1" applyFont="1" applyFill="1" applyBorder="1" applyAlignment="1">
      <alignment vertical="center"/>
    </xf>
    <xf numFmtId="41" fontId="8" fillId="0" borderId="62" xfId="1" applyNumberFormat="1" applyFont="1" applyFill="1" applyBorder="1" applyAlignment="1">
      <alignment horizontal="right" vertical="center"/>
    </xf>
    <xf numFmtId="41" fontId="8" fillId="0" borderId="64" xfId="1" applyNumberFormat="1" applyFont="1" applyFill="1" applyBorder="1" applyAlignment="1">
      <alignment horizontal="right" vertical="center"/>
    </xf>
    <xf numFmtId="0" fontId="0" fillId="0" borderId="0" xfId="0" applyFont="1" applyAlignment="1">
      <alignment vertical="center"/>
    </xf>
    <xf numFmtId="0" fontId="8" fillId="0" borderId="0" xfId="0" applyFont="1" applyFill="1" applyAlignment="1">
      <alignment vertical="center"/>
    </xf>
    <xf numFmtId="0" fontId="8" fillId="0" borderId="0" xfId="0" applyFont="1" applyFill="1" applyAlignment="1"/>
    <xf numFmtId="0" fontId="0" fillId="0" borderId="0" xfId="0" applyFont="1" applyFill="1" applyAlignment="1">
      <alignment vertical="center"/>
    </xf>
    <xf numFmtId="0" fontId="8" fillId="0" borderId="4" xfId="0" applyFont="1" applyFill="1" applyBorder="1" applyAlignment="1">
      <alignment horizontal="distributed" vertical="center" justifyLastLine="1"/>
    </xf>
    <xf numFmtId="0" fontId="8" fillId="0" borderId="87" xfId="0" applyFont="1" applyFill="1" applyBorder="1" applyAlignment="1">
      <alignment horizontal="center" vertical="center"/>
    </xf>
    <xf numFmtId="0" fontId="10" fillId="0" borderId="35" xfId="0" applyFont="1" applyFill="1" applyBorder="1" applyAlignment="1">
      <alignment horizontal="right" vertical="center"/>
    </xf>
    <xf numFmtId="0" fontId="10" fillId="0" borderId="82" xfId="0" applyFont="1" applyFill="1" applyBorder="1" applyAlignment="1">
      <alignment horizontal="right" vertical="center"/>
    </xf>
    <xf numFmtId="0" fontId="10" fillId="0" borderId="0" xfId="0" applyFont="1" applyFill="1" applyBorder="1" applyAlignment="1">
      <alignment horizontal="right" vertical="center"/>
    </xf>
    <xf numFmtId="0" fontId="10" fillId="0" borderId="0" xfId="0" applyFont="1" applyFill="1" applyBorder="1" applyAlignment="1">
      <alignment vertical="center" wrapText="1"/>
    </xf>
    <xf numFmtId="0" fontId="8" fillId="0" borderId="42" xfId="0" applyFont="1" applyFill="1" applyBorder="1" applyAlignment="1">
      <alignment horizontal="distributed" vertical="center"/>
    </xf>
    <xf numFmtId="0" fontId="8" fillId="0" borderId="15" xfId="0" applyFont="1" applyFill="1" applyBorder="1" applyAlignment="1">
      <alignment horizontal="distributed" vertical="center"/>
    </xf>
    <xf numFmtId="0" fontId="10" fillId="0" borderId="0" xfId="0" applyFont="1" applyFill="1" applyBorder="1" applyAlignment="1">
      <alignment horizontal="distributed" vertical="center"/>
    </xf>
    <xf numFmtId="0" fontId="8" fillId="0" borderId="10" xfId="0" applyFont="1" applyFill="1" applyBorder="1" applyAlignment="1">
      <alignment horizontal="distributed" vertical="center"/>
    </xf>
    <xf numFmtId="0" fontId="8" fillId="0" borderId="0" xfId="0" applyFont="1" applyFill="1" applyBorder="1" applyAlignment="1">
      <alignment horizontal="distributed" vertical="center"/>
    </xf>
    <xf numFmtId="0" fontId="8" fillId="0" borderId="40" xfId="0" applyFont="1" applyFill="1" applyBorder="1" applyAlignment="1">
      <alignment horizontal="distributed" vertical="center" justifyLastLine="1"/>
    </xf>
    <xf numFmtId="0" fontId="8" fillId="0" borderId="1" xfId="0" applyFont="1" applyFill="1" applyBorder="1" applyAlignment="1">
      <alignment horizontal="center" vertical="center"/>
    </xf>
    <xf numFmtId="0" fontId="8" fillId="0" borderId="37" xfId="0" applyFont="1" applyFill="1" applyBorder="1" applyAlignment="1">
      <alignment horizontal="distributed" vertical="center" justifyLastLine="1"/>
    </xf>
    <xf numFmtId="0" fontId="8" fillId="0" borderId="57" xfId="0" applyFont="1" applyFill="1" applyBorder="1" applyAlignment="1">
      <alignment horizontal="distributed" vertical="center" justifyLastLine="1"/>
    </xf>
    <xf numFmtId="0" fontId="8" fillId="0" borderId="80"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 xfId="0" applyFont="1" applyFill="1" applyBorder="1" applyAlignment="1">
      <alignment horizontal="distributed" vertical="center" justifyLastLine="1"/>
    </xf>
    <xf numFmtId="0" fontId="8" fillId="0" borderId="2" xfId="0" applyFont="1" applyFill="1" applyBorder="1" applyAlignment="1">
      <alignment horizontal="center" vertical="center"/>
    </xf>
    <xf numFmtId="0" fontId="8" fillId="0" borderId="38" xfId="0" applyFont="1" applyFill="1" applyBorder="1" applyAlignment="1">
      <alignment horizontal="distributed" vertical="center" wrapText="1" justifyLastLine="1"/>
    </xf>
    <xf numFmtId="0" fontId="8" fillId="0" borderId="54" xfId="0" applyFont="1" applyFill="1" applyBorder="1" applyAlignment="1">
      <alignment horizontal="distributed" vertical="center"/>
    </xf>
    <xf numFmtId="0" fontId="8" fillId="0" borderId="52" xfId="0" applyFont="1" applyFill="1" applyBorder="1" applyAlignment="1">
      <alignment horizontal="distributed" vertical="center" justifyLastLine="1"/>
    </xf>
    <xf numFmtId="41" fontId="8" fillId="0" borderId="125" xfId="0" applyNumberFormat="1" applyFont="1" applyFill="1" applyBorder="1" applyAlignment="1">
      <alignment horizontal="right" vertical="center"/>
    </xf>
    <xf numFmtId="41" fontId="8" fillId="0" borderId="36" xfId="0" applyNumberFormat="1" applyFont="1" applyFill="1" applyBorder="1" applyAlignment="1">
      <alignment vertical="center"/>
    </xf>
    <xf numFmtId="41" fontId="8" fillId="0" borderId="62" xfId="0" applyNumberFormat="1" applyFont="1" applyFill="1" applyBorder="1" applyAlignment="1">
      <alignment vertical="center"/>
    </xf>
    <xf numFmtId="41" fontId="8" fillId="0" borderId="36" xfId="0" applyNumberFormat="1" applyFont="1" applyFill="1" applyBorder="1" applyAlignment="1">
      <alignment horizontal="right" vertical="center"/>
    </xf>
    <xf numFmtId="41" fontId="8" fillId="0" borderId="44" xfId="0" applyNumberFormat="1" applyFont="1" applyFill="1" applyBorder="1" applyAlignment="1">
      <alignment vertical="center"/>
    </xf>
    <xf numFmtId="41" fontId="8" fillId="0" borderId="89" xfId="0" applyNumberFormat="1" applyFont="1" applyFill="1" applyBorder="1" applyAlignment="1">
      <alignment horizontal="right" vertical="center"/>
    </xf>
    <xf numFmtId="0" fontId="8" fillId="0" borderId="77" xfId="0" applyFont="1" applyFill="1" applyBorder="1" applyAlignment="1">
      <alignment horizontal="distributed" vertical="center" justifyLastLine="1"/>
    </xf>
    <xf numFmtId="0" fontId="8" fillId="0" borderId="42" xfId="0" applyFont="1" applyFill="1" applyBorder="1" applyAlignment="1">
      <alignment horizontal="distributed" vertical="center" wrapText="1" justifyLastLine="1"/>
    </xf>
    <xf numFmtId="0" fontId="28" fillId="0" borderId="0" xfId="0" applyFont="1" applyFill="1" applyAlignment="1">
      <alignment vertical="center"/>
    </xf>
    <xf numFmtId="0" fontId="50" fillId="0" borderId="0" xfId="0" applyFont="1" applyFill="1" applyAlignment="1">
      <alignment vertical="center"/>
    </xf>
    <xf numFmtId="0" fontId="51" fillId="0" borderId="0" xfId="0" applyFont="1" applyAlignment="1">
      <alignment vertical="center"/>
    </xf>
    <xf numFmtId="49" fontId="52" fillId="0" borderId="0" xfId="0" applyNumberFormat="1" applyFont="1" applyAlignment="1">
      <alignment horizontal="right" vertical="center"/>
    </xf>
    <xf numFmtId="0" fontId="53" fillId="0" borderId="0" xfId="0" applyFont="1" applyAlignment="1">
      <alignment vertical="center"/>
    </xf>
    <xf numFmtId="0" fontId="51" fillId="0" borderId="0" xfId="0" applyFont="1" applyAlignment="1">
      <alignment horizontal="center" vertical="center"/>
    </xf>
    <xf numFmtId="0" fontId="51" fillId="0" borderId="0" xfId="0" applyFont="1" applyBorder="1" applyAlignment="1">
      <alignment vertical="center"/>
    </xf>
    <xf numFmtId="0" fontId="51" fillId="0" borderId="0" xfId="0" applyFont="1" applyFill="1" applyBorder="1" applyAlignment="1">
      <alignment horizontal="left" vertical="center"/>
    </xf>
    <xf numFmtId="0" fontId="51" fillId="0" borderId="0" xfId="0" applyFont="1" applyBorder="1" applyAlignment="1">
      <alignment horizontal="center" vertical="center"/>
    </xf>
    <xf numFmtId="0" fontId="51" fillId="0" borderId="0" xfId="0" applyFont="1" applyFill="1" applyAlignment="1">
      <alignment horizontal="left" vertical="center"/>
    </xf>
    <xf numFmtId="0" fontId="51" fillId="0" borderId="0" xfId="0" applyFont="1" applyBorder="1" applyAlignment="1">
      <alignment vertical="center" shrinkToFit="1"/>
    </xf>
    <xf numFmtId="0" fontId="51" fillId="0" borderId="0" xfId="0" applyFont="1" applyBorder="1" applyAlignment="1">
      <alignment horizontal="left" vertical="center"/>
    </xf>
    <xf numFmtId="0" fontId="51" fillId="0" borderId="0" xfId="0" applyFont="1" applyAlignment="1">
      <alignment horizontal="left" vertical="center"/>
    </xf>
    <xf numFmtId="0" fontId="51" fillId="0" borderId="0" xfId="0" applyFont="1" applyAlignment="1">
      <alignment vertical="center" shrinkToFit="1"/>
    </xf>
    <xf numFmtId="0" fontId="51" fillId="0" borderId="0" xfId="0" applyFont="1" applyFill="1" applyAlignment="1">
      <alignment horizontal="right" vertical="center"/>
    </xf>
    <xf numFmtId="0" fontId="51" fillId="0" borderId="0" xfId="0" applyFont="1" applyFill="1" applyAlignment="1">
      <alignment vertical="center"/>
    </xf>
    <xf numFmtId="0" fontId="51" fillId="0" borderId="0" xfId="0" applyFont="1" applyFill="1" applyBorder="1" applyAlignment="1">
      <alignment vertical="center"/>
    </xf>
    <xf numFmtId="0" fontId="51" fillId="0" borderId="0" xfId="0" applyFont="1" applyAlignment="1">
      <alignment vertical="center" wrapText="1" shrinkToFit="1"/>
    </xf>
    <xf numFmtId="0" fontId="51" fillId="0" borderId="0" xfId="0" applyFont="1" applyFill="1" applyAlignment="1">
      <alignment horizontal="center" vertical="center"/>
    </xf>
    <xf numFmtId="190" fontId="51" fillId="0" borderId="0" xfId="0" applyNumberFormat="1" applyFont="1" applyAlignment="1">
      <alignment horizontal="center" vertical="center"/>
    </xf>
    <xf numFmtId="0" fontId="51" fillId="3" borderId="0" xfId="0" applyFont="1" applyFill="1" applyAlignment="1">
      <alignment vertical="center" shrinkToFit="1"/>
    </xf>
    <xf numFmtId="0" fontId="0" fillId="0" borderId="0" xfId="0" applyFont="1" applyBorder="1" applyAlignment="1">
      <alignment vertical="center" shrinkToFit="1"/>
    </xf>
    <xf numFmtId="0" fontId="51" fillId="3" borderId="0" xfId="0" applyFont="1" applyFill="1" applyBorder="1" applyAlignment="1">
      <alignment vertical="center" shrinkToFit="1"/>
    </xf>
    <xf numFmtId="38" fontId="8" fillId="0" borderId="55" xfId="1" applyFont="1" applyFill="1" applyBorder="1" applyAlignment="1">
      <alignment horizontal="center" wrapText="1"/>
    </xf>
    <xf numFmtId="38" fontId="8" fillId="0" borderId="55" xfId="1" applyFont="1" applyFill="1" applyBorder="1" applyAlignment="1">
      <alignment horizontal="distributed" wrapText="1" justifyLastLine="1"/>
    </xf>
    <xf numFmtId="49" fontId="8" fillId="0" borderId="38" xfId="1" applyNumberFormat="1" applyFont="1" applyFill="1" applyBorder="1" applyAlignment="1">
      <alignment horizontal="center" vertical="top" wrapText="1"/>
    </xf>
    <xf numFmtId="41" fontId="8" fillId="0" borderId="43" xfId="1" applyNumberFormat="1" applyFont="1" applyFill="1" applyBorder="1" applyAlignment="1">
      <alignment horizontal="right" vertical="center"/>
    </xf>
    <xf numFmtId="41" fontId="8" fillId="0" borderId="101" xfId="1" applyNumberFormat="1" applyFont="1" applyFill="1" applyBorder="1" applyAlignment="1">
      <alignment horizontal="right" vertical="center"/>
    </xf>
    <xf numFmtId="41" fontId="8" fillId="0" borderId="68" xfId="1" applyNumberFormat="1" applyFont="1" applyFill="1" applyBorder="1" applyAlignment="1">
      <alignment horizontal="right" vertical="center"/>
    </xf>
    <xf numFmtId="38" fontId="11" fillId="0" borderId="0" xfId="1" applyFont="1" applyFill="1" applyAlignment="1">
      <alignment vertical="center"/>
    </xf>
    <xf numFmtId="38" fontId="10" fillId="0" borderId="0" xfId="1" applyFont="1" applyFill="1" applyBorder="1" applyAlignment="1">
      <alignment horizontal="right" vertical="center"/>
    </xf>
    <xf numFmtId="41" fontId="8" fillId="0" borderId="236" xfId="1" applyNumberFormat="1" applyFont="1" applyFill="1" applyBorder="1" applyAlignment="1">
      <alignment horizontal="center" vertical="center" shrinkToFit="1"/>
    </xf>
    <xf numFmtId="41" fontId="8" fillId="0" borderId="83" xfId="1" applyNumberFormat="1" applyFont="1" applyFill="1" applyBorder="1" applyAlignment="1">
      <alignment horizontal="center" vertical="center" shrinkToFit="1"/>
    </xf>
    <xf numFmtId="38" fontId="11" fillId="0" borderId="55" xfId="1" applyFont="1" applyFill="1" applyBorder="1" applyAlignment="1">
      <alignment horizontal="distributed" wrapText="1" justifyLastLine="1"/>
    </xf>
    <xf numFmtId="38" fontId="11" fillId="0" borderId="38" xfId="1" applyFont="1" applyFill="1" applyBorder="1" applyAlignment="1">
      <alignment horizontal="center" vertical="top" wrapText="1"/>
    </xf>
    <xf numFmtId="38" fontId="8" fillId="0" borderId="37" xfId="1" applyFont="1" applyFill="1" applyBorder="1" applyAlignment="1">
      <alignment horizontal="distributed" vertical="center" justifyLastLine="1" shrinkToFit="1"/>
    </xf>
    <xf numFmtId="38" fontId="8" fillId="0" borderId="37" xfId="1" applyFont="1" applyFill="1" applyBorder="1" applyAlignment="1">
      <alignment horizontal="distributed" vertical="center" justifyLastLine="1"/>
    </xf>
    <xf numFmtId="38" fontId="10" fillId="0" borderId="35" xfId="1" applyFont="1" applyFill="1" applyBorder="1" applyAlignment="1">
      <alignment horizontal="right" vertical="center"/>
    </xf>
    <xf numFmtId="38" fontId="8" fillId="0" borderId="38" xfId="1" applyFont="1" applyFill="1" applyBorder="1" applyAlignment="1">
      <alignment horizontal="center" vertical="top" wrapText="1"/>
    </xf>
    <xf numFmtId="41" fontId="8" fillId="0" borderId="36" xfId="22" applyNumberFormat="1" applyFont="1" applyFill="1" applyBorder="1" applyAlignment="1">
      <alignment vertical="center"/>
    </xf>
    <xf numFmtId="41" fontId="8" fillId="0" borderId="36" xfId="22" applyNumberFormat="1" applyFont="1" applyFill="1" applyBorder="1" applyAlignment="1">
      <alignment horizontal="right" vertical="center"/>
    </xf>
    <xf numFmtId="41" fontId="8" fillId="0" borderId="61" xfId="22" applyNumberFormat="1" applyFont="1" applyFill="1" applyBorder="1" applyAlignment="1">
      <alignment vertical="center"/>
    </xf>
    <xf numFmtId="41" fontId="8" fillId="0" borderId="62" xfId="22" applyNumberFormat="1" applyFont="1" applyFill="1" applyBorder="1" applyAlignment="1">
      <alignment vertical="center"/>
    </xf>
    <xf numFmtId="41" fontId="8" fillId="0" borderId="62" xfId="22" applyNumberFormat="1" applyFont="1" applyFill="1" applyBorder="1" applyAlignment="1">
      <alignment horizontal="right" vertical="center"/>
    </xf>
    <xf numFmtId="41" fontId="8" fillId="0" borderId="64" xfId="22" applyNumberFormat="1" applyFont="1" applyFill="1" applyBorder="1" applyAlignment="1">
      <alignment vertical="center"/>
    </xf>
    <xf numFmtId="0" fontId="8" fillId="0" borderId="0" xfId="0" applyNumberFormat="1" applyFont="1" applyFill="1" applyAlignment="1">
      <alignment vertical="center"/>
    </xf>
    <xf numFmtId="0" fontId="10" fillId="0" borderId="35" xfId="0" applyNumberFormat="1" applyFont="1" applyFill="1" applyBorder="1" applyAlignment="1">
      <alignment horizontal="right" vertical="center"/>
    </xf>
    <xf numFmtId="178" fontId="8" fillId="0" borderId="16" xfId="1" applyNumberFormat="1" applyFont="1" applyFill="1" applyBorder="1" applyAlignment="1">
      <alignment horizontal="right" vertical="center"/>
    </xf>
    <xf numFmtId="176" fontId="8" fillId="0" borderId="44" xfId="0" applyNumberFormat="1" applyFont="1" applyFill="1" applyBorder="1" applyAlignment="1">
      <alignment horizontal="right" vertical="center"/>
    </xf>
    <xf numFmtId="176" fontId="8" fillId="0" borderId="61" xfId="0" applyNumberFormat="1" applyFont="1" applyFill="1" applyBorder="1" applyAlignment="1">
      <alignment horizontal="right" vertical="center"/>
    </xf>
    <xf numFmtId="178" fontId="8" fillId="0" borderId="89" xfId="1" applyNumberFormat="1" applyFont="1" applyFill="1" applyBorder="1" applyAlignment="1">
      <alignment horizontal="right" vertical="center"/>
    </xf>
    <xf numFmtId="176" fontId="8" fillId="0" borderId="29" xfId="0" applyNumberFormat="1" applyFont="1" applyFill="1" applyBorder="1" applyAlignment="1">
      <alignment horizontal="right" vertical="center"/>
    </xf>
    <xf numFmtId="176" fontId="8" fillId="0" borderId="45" xfId="0" applyNumberFormat="1" applyFont="1" applyFill="1" applyBorder="1" applyAlignment="1">
      <alignment horizontal="right" vertical="center"/>
    </xf>
    <xf numFmtId="178" fontId="8" fillId="0" borderId="90" xfId="1" applyNumberFormat="1" applyFont="1" applyFill="1" applyBorder="1" applyAlignment="1">
      <alignment horizontal="right" vertical="center"/>
    </xf>
    <xf numFmtId="176" fontId="8" fillId="0" borderId="63" xfId="0" applyNumberFormat="1" applyFont="1" applyFill="1" applyBorder="1" applyAlignment="1">
      <alignment horizontal="right" vertical="center"/>
    </xf>
    <xf numFmtId="176" fontId="8" fillId="0" borderId="64" xfId="0" applyNumberFormat="1" applyFont="1" applyFill="1" applyBorder="1" applyAlignment="1">
      <alignment horizontal="right" vertical="center"/>
    </xf>
    <xf numFmtId="176" fontId="8" fillId="0" borderId="36" xfId="0" applyNumberFormat="1" applyFont="1" applyFill="1" applyBorder="1" applyAlignment="1">
      <alignment horizontal="right" vertical="center"/>
    </xf>
    <xf numFmtId="176" fontId="8" fillId="0" borderId="73" xfId="0" applyNumberFormat="1" applyFont="1" applyFill="1" applyBorder="1" applyAlignment="1">
      <alignment horizontal="right" vertical="center"/>
    </xf>
    <xf numFmtId="176" fontId="8" fillId="0" borderId="89" xfId="0" applyNumberFormat="1" applyFont="1" applyFill="1" applyBorder="1" applyAlignment="1">
      <alignment horizontal="right" vertical="center"/>
    </xf>
    <xf numFmtId="178" fontId="8" fillId="0" borderId="62" xfId="1" applyNumberFormat="1" applyFont="1" applyFill="1" applyBorder="1" applyAlignment="1">
      <alignment horizontal="right" vertical="center"/>
    </xf>
    <xf numFmtId="176" fontId="8" fillId="0" borderId="62" xfId="0" applyNumberFormat="1" applyFont="1" applyFill="1" applyBorder="1" applyAlignment="1">
      <alignment horizontal="right" vertical="center"/>
    </xf>
    <xf numFmtId="202" fontId="8" fillId="0" borderId="62" xfId="0" applyNumberFormat="1" applyFont="1" applyFill="1" applyBorder="1" applyAlignment="1">
      <alignment horizontal="right" vertical="center"/>
    </xf>
    <xf numFmtId="202" fontId="8" fillId="0" borderId="89" xfId="1" applyNumberFormat="1" applyFont="1" applyFill="1" applyBorder="1" applyAlignment="1">
      <alignment vertical="center"/>
    </xf>
    <xf numFmtId="202" fontId="8" fillId="0" borderId="31" xfId="1" applyNumberFormat="1" applyFont="1" applyFill="1" applyBorder="1" applyAlignment="1">
      <alignment vertical="center"/>
    </xf>
    <xf numFmtId="202" fontId="8" fillId="0" borderId="62" xfId="1" applyNumberFormat="1" applyFont="1" applyFill="1" applyBorder="1" applyAlignment="1">
      <alignment vertical="center"/>
    </xf>
    <xf numFmtId="177" fontId="8" fillId="0" borderId="62" xfId="0" applyNumberFormat="1" applyFont="1" applyFill="1" applyBorder="1" applyAlignment="1">
      <alignment vertical="center"/>
    </xf>
    <xf numFmtId="177" fontId="8" fillId="0" borderId="64" xfId="0" applyNumberFormat="1" applyFont="1" applyFill="1" applyBorder="1" applyAlignment="1">
      <alignment vertical="center"/>
    </xf>
    <xf numFmtId="38" fontId="8" fillId="0" borderId="0" xfId="1" applyFont="1" applyFill="1" applyAlignment="1">
      <alignment horizontal="right" vertical="center"/>
    </xf>
    <xf numFmtId="177" fontId="8" fillId="0" borderId="92" xfId="0" applyNumberFormat="1" applyFont="1" applyFill="1" applyBorder="1" applyAlignment="1">
      <alignment vertical="center"/>
    </xf>
    <xf numFmtId="177" fontId="8" fillId="0" borderId="30" xfId="0" applyNumberFormat="1" applyFont="1" applyFill="1" applyBorder="1" applyAlignment="1">
      <alignment vertical="center"/>
    </xf>
    <xf numFmtId="177" fontId="8" fillId="0" borderId="140" xfId="0" applyNumberFormat="1" applyFont="1" applyFill="1" applyBorder="1" applyAlignment="1">
      <alignment vertical="center"/>
    </xf>
    <xf numFmtId="41" fontId="39" fillId="0" borderId="37" xfId="22" applyNumberFormat="1" applyFont="1" applyFill="1" applyBorder="1" applyAlignment="1">
      <alignment vertical="center"/>
    </xf>
    <xf numFmtId="41" fontId="39" fillId="0" borderId="41" xfId="22" applyNumberFormat="1" applyFont="1" applyFill="1" applyBorder="1" applyAlignment="1">
      <alignment vertical="center"/>
    </xf>
    <xf numFmtId="41" fontId="39" fillId="0" borderId="126" xfId="22" applyNumberFormat="1" applyFont="1" applyFill="1" applyBorder="1" applyAlignment="1">
      <alignment vertical="center"/>
    </xf>
    <xf numFmtId="0" fontId="39" fillId="0" borderId="27" xfId="0" applyFont="1" applyFill="1" applyBorder="1" applyAlignment="1">
      <alignment horizontal="distributed" vertical="center"/>
    </xf>
    <xf numFmtId="0" fontId="55" fillId="0" borderId="15" xfId="0" applyFont="1" applyFill="1" applyBorder="1" applyAlignment="1">
      <alignment horizontal="distributed" vertical="center"/>
    </xf>
    <xf numFmtId="41" fontId="39" fillId="0" borderId="39" xfId="22" applyNumberFormat="1" applyFont="1" applyFill="1" applyBorder="1" applyAlignment="1">
      <alignment vertical="center"/>
    </xf>
    <xf numFmtId="41" fontId="39" fillId="0" borderId="27" xfId="22" applyNumberFormat="1" applyFont="1" applyFill="1" applyBorder="1" applyAlignment="1">
      <alignment vertical="center"/>
    </xf>
    <xf numFmtId="41" fontId="39" fillId="0" borderId="159" xfId="22" applyNumberFormat="1" applyFont="1" applyFill="1" applyBorder="1" applyAlignment="1">
      <alignment vertical="center"/>
    </xf>
    <xf numFmtId="0" fontId="39" fillId="0" borderId="44" xfId="0" applyFont="1" applyFill="1" applyBorder="1" applyAlignment="1">
      <alignment horizontal="distributed" vertical="center"/>
    </xf>
    <xf numFmtId="0" fontId="55" fillId="0" borderId="89" xfId="0" applyFont="1" applyFill="1" applyBorder="1" applyAlignment="1">
      <alignment horizontal="distributed" vertical="center"/>
    </xf>
    <xf numFmtId="41" fontId="39" fillId="0" borderId="36" xfId="22" applyNumberFormat="1" applyFont="1" applyFill="1" applyBorder="1" applyAlignment="1">
      <alignment vertical="center"/>
    </xf>
    <xf numFmtId="41" fontId="39" fillId="0" borderId="44" xfId="22" applyNumberFormat="1" applyFont="1" applyFill="1" applyBorder="1" applyAlignment="1">
      <alignment vertical="center"/>
    </xf>
    <xf numFmtId="41" fontId="39" fillId="0" borderId="125" xfId="22" applyNumberFormat="1" applyFont="1" applyFill="1" applyBorder="1" applyAlignment="1">
      <alignment vertical="center"/>
    </xf>
    <xf numFmtId="0" fontId="0" fillId="0" borderId="0" xfId="0" applyFill="1" applyBorder="1" applyAlignment="1">
      <alignment vertical="center" wrapText="1"/>
    </xf>
    <xf numFmtId="0" fontId="39" fillId="0" borderId="141" xfId="0" applyFont="1" applyFill="1" applyBorder="1" applyAlignment="1">
      <alignment horizontal="distributed" vertical="center"/>
    </xf>
    <xf numFmtId="0" fontId="55" fillId="0" borderId="96" xfId="0" applyFont="1" applyFill="1" applyBorder="1" applyAlignment="1">
      <alignment horizontal="distributed" vertical="center"/>
    </xf>
    <xf numFmtId="41" fontId="39" fillId="0" borderId="110" xfId="22" applyNumberFormat="1" applyFont="1" applyFill="1" applyBorder="1" applyAlignment="1">
      <alignment vertical="center"/>
    </xf>
    <xf numFmtId="41" fontId="39" fillId="0" borderId="141" xfId="22" applyNumberFormat="1" applyFont="1" applyFill="1" applyBorder="1" applyAlignment="1">
      <alignment vertical="center"/>
    </xf>
    <xf numFmtId="41" fontId="39" fillId="0" borderId="205" xfId="22" applyNumberFormat="1" applyFont="1" applyFill="1" applyBorder="1" applyAlignment="1">
      <alignment vertical="center"/>
    </xf>
    <xf numFmtId="0" fontId="0" fillId="0" borderId="0" xfId="0" applyFill="1" applyBorder="1" applyAlignment="1">
      <alignment vertical="top" wrapText="1"/>
    </xf>
    <xf numFmtId="0" fontId="39" fillId="0" borderId="41" xfId="0" applyFont="1" applyFill="1" applyBorder="1" applyAlignment="1">
      <alignment horizontal="distributed" vertical="center"/>
    </xf>
    <xf numFmtId="0" fontId="55" fillId="0" borderId="40" xfId="0" applyFont="1" applyFill="1" applyBorder="1" applyAlignment="1">
      <alignment vertical="center"/>
    </xf>
    <xf numFmtId="41" fontId="39" fillId="0" borderId="12" xfId="22" applyNumberFormat="1" applyFont="1" applyFill="1" applyBorder="1" applyAlignment="1">
      <alignment vertical="center"/>
    </xf>
    <xf numFmtId="0" fontId="39" fillId="0" borderId="54" xfId="0" applyFont="1" applyFill="1" applyBorder="1" applyAlignment="1">
      <alignment horizontal="center" vertical="center" textRotation="255"/>
    </xf>
    <xf numFmtId="0" fontId="55" fillId="0" borderId="15" xfId="0" applyFont="1" applyFill="1" applyBorder="1" applyAlignment="1">
      <alignment horizontal="distributed" vertical="center" justifyLastLine="1"/>
    </xf>
    <xf numFmtId="0" fontId="39" fillId="0" borderId="44" xfId="0" applyFont="1" applyFill="1" applyBorder="1" applyAlignment="1">
      <alignment horizontal="center" vertical="center" textRotation="255"/>
    </xf>
    <xf numFmtId="0" fontId="55" fillId="0" borderId="89" xfId="0" applyFont="1" applyFill="1" applyBorder="1" applyAlignment="1">
      <alignment horizontal="distributed" vertical="center" justifyLastLine="1"/>
    </xf>
    <xf numFmtId="41" fontId="39" fillId="0" borderId="73" xfId="22" applyNumberFormat="1" applyFont="1" applyFill="1" applyBorder="1" applyAlignment="1">
      <alignment vertical="center"/>
    </xf>
    <xf numFmtId="41" fontId="39" fillId="0" borderId="61" xfId="22" applyNumberFormat="1" applyFont="1" applyFill="1" applyBorder="1" applyAlignment="1">
      <alignment horizontal="right" vertical="center"/>
    </xf>
    <xf numFmtId="0" fontId="39" fillId="0" borderId="141" xfId="0" applyFont="1" applyFill="1" applyBorder="1" applyAlignment="1">
      <alignment horizontal="center" vertical="center" textRotation="255"/>
    </xf>
    <xf numFmtId="41" fontId="39" fillId="0" borderId="28" xfId="22" applyNumberFormat="1" applyFont="1" applyFill="1" applyBorder="1" applyAlignment="1">
      <alignment vertical="center"/>
    </xf>
    <xf numFmtId="41" fontId="39" fillId="0" borderId="38" xfId="22" applyNumberFormat="1" applyFont="1" applyFill="1" applyBorder="1" applyAlignment="1">
      <alignment vertical="center"/>
    </xf>
    <xf numFmtId="41" fontId="39" fillId="0" borderId="146" xfId="22" applyNumberFormat="1" applyFont="1" applyFill="1" applyBorder="1" applyAlignment="1">
      <alignment vertical="center"/>
    </xf>
    <xf numFmtId="41" fontId="39" fillId="0" borderId="2" xfId="22" applyNumberFormat="1" applyFont="1" applyFill="1" applyBorder="1" applyAlignment="1">
      <alignment vertical="center"/>
    </xf>
    <xf numFmtId="41" fontId="39" fillId="0" borderId="66" xfId="22" applyNumberFormat="1" applyFont="1" applyFill="1" applyBorder="1" applyAlignment="1">
      <alignment vertical="center"/>
    </xf>
    <xf numFmtId="41" fontId="39" fillId="0" borderId="54" xfId="22" applyNumberFormat="1" applyFont="1" applyFill="1" applyBorder="1" applyAlignment="1">
      <alignment vertical="center"/>
    </xf>
    <xf numFmtId="41" fontId="39" fillId="0" borderId="149" xfId="22" applyNumberFormat="1" applyFont="1" applyFill="1" applyBorder="1" applyAlignment="1">
      <alignment vertical="center"/>
    </xf>
    <xf numFmtId="41" fontId="39" fillId="0" borderId="3" xfId="22" applyNumberFormat="1" applyFont="1" applyFill="1" applyBorder="1" applyAlignment="1">
      <alignment vertical="center"/>
    </xf>
    <xf numFmtId="41" fontId="39" fillId="0" borderId="49" xfId="22" applyNumberFormat="1" applyFont="1" applyFill="1" applyBorder="1" applyAlignment="1">
      <alignment vertical="center"/>
    </xf>
    <xf numFmtId="41" fontId="39" fillId="0" borderId="111" xfId="22" applyNumberFormat="1" applyFont="1" applyFill="1" applyBorder="1" applyAlignment="1">
      <alignment vertical="center"/>
    </xf>
    <xf numFmtId="0" fontId="8" fillId="0" borderId="6" xfId="0" applyFont="1" applyFill="1" applyBorder="1" applyAlignment="1">
      <alignment vertical="center"/>
    </xf>
    <xf numFmtId="38" fontId="8" fillId="0" borderId="49" xfId="1" applyFont="1" applyFill="1" applyBorder="1" applyAlignment="1">
      <alignment horizontal="center" vertical="center"/>
    </xf>
    <xf numFmtId="41" fontId="39" fillId="0" borderId="41" xfId="0" applyNumberFormat="1" applyFont="1" applyFill="1" applyBorder="1" applyAlignment="1">
      <alignment vertical="center"/>
    </xf>
    <xf numFmtId="41" fontId="39" fillId="0" borderId="2" xfId="0" applyNumberFormat="1" applyFont="1" applyFill="1" applyBorder="1" applyAlignment="1">
      <alignment vertical="center"/>
    </xf>
    <xf numFmtId="41" fontId="39" fillId="0" borderId="54" xfId="0" applyNumberFormat="1" applyFont="1" applyFill="1" applyBorder="1" applyAlignment="1">
      <alignment vertical="center"/>
    </xf>
    <xf numFmtId="41" fontId="39" fillId="0" borderId="67" xfId="0" applyNumberFormat="1" applyFont="1" applyFill="1" applyBorder="1" applyAlignment="1">
      <alignment vertical="center"/>
    </xf>
    <xf numFmtId="41" fontId="39" fillId="0" borderId="44" xfId="0" applyNumberFormat="1" applyFont="1" applyFill="1" applyBorder="1" applyAlignment="1">
      <alignment vertical="center"/>
    </xf>
    <xf numFmtId="41" fontId="39" fillId="0" borderId="61" xfId="0" applyNumberFormat="1" applyFont="1" applyFill="1" applyBorder="1" applyAlignment="1">
      <alignment vertical="center"/>
    </xf>
    <xf numFmtId="41" fontId="39" fillId="0" borderId="63" xfId="0" applyNumberFormat="1" applyFont="1" applyFill="1" applyBorder="1" applyAlignment="1">
      <alignment vertical="center"/>
    </xf>
    <xf numFmtId="41" fontId="39" fillId="0" borderId="64" xfId="0" applyNumberFormat="1" applyFont="1" applyFill="1" applyBorder="1" applyAlignment="1">
      <alignment vertical="center"/>
    </xf>
    <xf numFmtId="41" fontId="39" fillId="0" borderId="29" xfId="0" applyNumberFormat="1" applyFont="1" applyFill="1" applyBorder="1" applyAlignment="1">
      <alignment vertical="center"/>
    </xf>
    <xf numFmtId="41" fontId="39" fillId="0" borderId="32" xfId="0" applyNumberFormat="1" applyFont="1" applyFill="1" applyBorder="1" applyAlignment="1">
      <alignment vertical="center"/>
    </xf>
    <xf numFmtId="41" fontId="39" fillId="0" borderId="60" xfId="0" applyNumberFormat="1" applyFont="1" applyFill="1" applyBorder="1" applyAlignment="1">
      <alignment vertical="center"/>
    </xf>
    <xf numFmtId="41" fontId="39" fillId="0" borderId="45" xfId="0" applyNumberFormat="1" applyFont="1" applyFill="1" applyBorder="1" applyAlignment="1">
      <alignment vertical="center"/>
    </xf>
    <xf numFmtId="0" fontId="56" fillId="0" borderId="0" xfId="0" applyFont="1" applyFill="1"/>
    <xf numFmtId="0" fontId="57" fillId="0" borderId="0" xfId="0" applyFont="1" applyFill="1" applyAlignment="1">
      <alignment vertical="center"/>
    </xf>
    <xf numFmtId="0" fontId="56" fillId="0" borderId="0" xfId="0" applyFont="1" applyFill="1" applyAlignment="1">
      <alignment vertical="center"/>
    </xf>
    <xf numFmtId="0" fontId="6" fillId="0" borderId="82" xfId="0" applyFont="1" applyFill="1" applyBorder="1" applyAlignment="1">
      <alignment horizontal="right" vertical="center"/>
    </xf>
    <xf numFmtId="0" fontId="7" fillId="0" borderId="0" xfId="0" applyFont="1" applyFill="1"/>
    <xf numFmtId="0" fontId="0" fillId="0" borderId="77"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1" xfId="0" applyFont="1" applyFill="1" applyBorder="1" applyAlignment="1">
      <alignment horizontal="distributed" vertical="center" justifyLastLine="1"/>
    </xf>
    <xf numFmtId="0" fontId="29" fillId="0" borderId="53" xfId="0" applyFont="1" applyFill="1" applyBorder="1" applyAlignment="1">
      <alignmen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0" borderId="103" xfId="0" applyFont="1" applyFill="1" applyBorder="1" applyAlignment="1">
      <alignment horizontal="left" vertical="center" indent="1" shrinkToFit="1"/>
    </xf>
    <xf numFmtId="0" fontId="0" fillId="0" borderId="76" xfId="0" applyFont="1" applyFill="1" applyBorder="1" applyAlignment="1">
      <alignment horizontal="left" vertical="center" indent="1" shrinkToFit="1"/>
    </xf>
    <xf numFmtId="0" fontId="0" fillId="0" borderId="5" xfId="0" applyFont="1" applyFill="1" applyBorder="1" applyAlignment="1">
      <alignment horizontal="center" vertical="center"/>
    </xf>
    <xf numFmtId="0" fontId="0" fillId="0" borderId="43" xfId="0" applyFont="1" applyFill="1" applyBorder="1" applyAlignment="1">
      <alignment horizontal="left" vertical="center" indent="1" shrinkToFit="1"/>
    </xf>
    <xf numFmtId="0" fontId="0" fillId="0" borderId="36" xfId="0" applyFont="1" applyFill="1" applyBorder="1" applyAlignment="1">
      <alignment horizontal="left" vertical="center" wrapText="1" indent="1" shrinkToFit="1"/>
    </xf>
    <xf numFmtId="0" fontId="0" fillId="0" borderId="61" xfId="0" applyFont="1" applyFill="1" applyBorder="1" applyAlignment="1">
      <alignment horizontal="center" vertical="center"/>
    </xf>
    <xf numFmtId="0" fontId="0" fillId="0" borderId="73" xfId="0" applyFont="1" applyFill="1" applyBorder="1" applyAlignment="1">
      <alignment horizontal="left" vertical="center" wrapText="1" indent="1" shrinkToFit="1"/>
    </xf>
    <xf numFmtId="0" fontId="0" fillId="0" borderId="45" xfId="0" applyFont="1" applyFill="1" applyBorder="1" applyAlignment="1">
      <alignment horizontal="center" vertical="center"/>
    </xf>
    <xf numFmtId="0" fontId="0" fillId="0" borderId="36" xfId="0" applyFont="1" applyFill="1" applyBorder="1" applyAlignment="1">
      <alignment horizontal="left" vertical="center" indent="1" shrinkToFit="1"/>
    </xf>
    <xf numFmtId="0" fontId="0" fillId="2" borderId="66" xfId="0" applyFont="1" applyFill="1" applyBorder="1" applyAlignment="1">
      <alignment horizontal="left" vertical="center" indent="1" shrinkToFit="1"/>
    </xf>
    <xf numFmtId="0" fontId="0" fillId="0" borderId="43" xfId="0" applyFont="1" applyFill="1" applyBorder="1" applyAlignment="1">
      <alignment horizontal="left" vertical="center" wrapText="1" indent="1" shrinkToFit="1"/>
    </xf>
    <xf numFmtId="0" fontId="0" fillId="0" borderId="244" xfId="0" applyFont="1" applyFill="1" applyBorder="1" applyAlignment="1">
      <alignment horizontal="left" vertical="center" indent="1" shrinkToFit="1"/>
    </xf>
    <xf numFmtId="0" fontId="0" fillId="0" borderId="110" xfId="0" applyFont="1" applyFill="1" applyBorder="1" applyAlignment="1">
      <alignment horizontal="left" vertical="center" indent="1" shrinkToFit="1"/>
    </xf>
    <xf numFmtId="0" fontId="0" fillId="0" borderId="47" xfId="0" applyFont="1" applyFill="1" applyBorder="1" applyAlignment="1">
      <alignment horizontal="center" vertical="center"/>
    </xf>
    <xf numFmtId="0" fontId="29" fillId="0" borderId="75" xfId="0" applyFont="1" applyFill="1" applyBorder="1" applyAlignment="1">
      <alignment vertical="center"/>
    </xf>
    <xf numFmtId="0" fontId="7" fillId="0" borderId="35" xfId="0" applyFont="1" applyFill="1" applyBorder="1" applyAlignment="1">
      <alignment vertical="center"/>
    </xf>
    <xf numFmtId="3" fontId="8" fillId="0" borderId="35" xfId="0" applyNumberFormat="1" applyFont="1" applyFill="1" applyBorder="1" applyAlignment="1">
      <alignment horizontal="right" vertical="center"/>
    </xf>
    <xf numFmtId="0" fontId="56" fillId="0" borderId="82" xfId="0" applyFont="1" applyFill="1" applyBorder="1" applyAlignment="1">
      <alignment vertical="center"/>
    </xf>
    <xf numFmtId="0" fontId="0" fillId="0" borderId="101" xfId="0" applyFont="1" applyFill="1" applyBorder="1" applyAlignment="1">
      <alignment horizontal="left" vertical="center" indent="1" shrinkToFit="1"/>
    </xf>
    <xf numFmtId="0" fontId="0" fillId="0" borderId="73" xfId="0" applyFont="1" applyFill="1" applyBorder="1" applyAlignment="1">
      <alignment horizontal="left" vertical="center" indent="1" shrinkToFit="1"/>
    </xf>
    <xf numFmtId="0" fontId="51" fillId="0" borderId="73" xfId="0" applyFont="1" applyFill="1" applyBorder="1" applyAlignment="1">
      <alignment horizontal="left" vertical="center" indent="1" shrinkToFit="1"/>
    </xf>
    <xf numFmtId="0" fontId="51" fillId="0" borderId="73" xfId="0" applyFont="1" applyFill="1" applyBorder="1" applyAlignment="1">
      <alignment horizontal="left" vertical="center" wrapText="1" indent="1" shrinkToFit="1"/>
    </xf>
    <xf numFmtId="0" fontId="0" fillId="0" borderId="61" xfId="0" applyFont="1" applyFill="1" applyBorder="1" applyAlignment="1">
      <alignment horizontal="center" vertical="center" wrapText="1"/>
    </xf>
    <xf numFmtId="0" fontId="0" fillId="0" borderId="68" xfId="0" applyFont="1" applyFill="1" applyBorder="1" applyAlignment="1">
      <alignment horizontal="left" vertical="center" indent="1" shrinkToFit="1"/>
    </xf>
    <xf numFmtId="0" fontId="0" fillId="0" borderId="62" xfId="0" applyFont="1" applyFill="1" applyBorder="1" applyAlignment="1">
      <alignment horizontal="left" vertical="center" indent="1" shrinkToFit="1"/>
    </xf>
    <xf numFmtId="0" fontId="0" fillId="0" borderId="64" xfId="0" applyFont="1" applyFill="1" applyBorder="1" applyAlignment="1">
      <alignment horizontal="center" vertical="center"/>
    </xf>
    <xf numFmtId="0" fontId="0" fillId="0" borderId="35" xfId="0" applyFont="1" applyFill="1" applyBorder="1" applyAlignment="1">
      <alignment horizontal="left" vertical="center" indent="1" shrinkToFit="1"/>
    </xf>
    <xf numFmtId="0" fontId="0" fillId="0" borderId="0" xfId="0" applyFont="1" applyFill="1" applyBorder="1" applyAlignment="1">
      <alignment horizontal="left" vertical="center" indent="1" shrinkToFit="1"/>
    </xf>
    <xf numFmtId="0" fontId="0" fillId="0" borderId="35" xfId="0" applyFont="1" applyFill="1" applyBorder="1" applyAlignment="1">
      <alignment horizontal="center" vertical="center"/>
    </xf>
    <xf numFmtId="0" fontId="29" fillId="0" borderId="245" xfId="0" applyFont="1" applyFill="1" applyBorder="1" applyAlignment="1">
      <alignment vertical="center"/>
    </xf>
    <xf numFmtId="0" fontId="0" fillId="2" borderId="114" xfId="0" applyFont="1" applyFill="1" applyBorder="1" applyAlignment="1">
      <alignment horizontal="left" vertical="center" indent="1" shrinkToFit="1"/>
    </xf>
    <xf numFmtId="0" fontId="0" fillId="2" borderId="246" xfId="0" applyFont="1" applyFill="1" applyBorder="1" applyAlignment="1">
      <alignment horizontal="center" vertical="center"/>
    </xf>
    <xf numFmtId="0" fontId="20" fillId="0" borderId="0" xfId="0" applyFont="1" applyFill="1" applyAlignment="1">
      <alignment vertical="center"/>
    </xf>
    <xf numFmtId="176" fontId="58" fillId="0" borderId="0" xfId="5" applyNumberFormat="1" applyFont="1" applyFill="1"/>
    <xf numFmtId="0" fontId="58" fillId="0" borderId="0" xfId="5" applyFont="1" applyFill="1"/>
    <xf numFmtId="0" fontId="59" fillId="0" borderId="0" xfId="0" applyFont="1" applyFill="1"/>
    <xf numFmtId="206" fontId="8" fillId="0" borderId="0" xfId="0" applyNumberFormat="1" applyFont="1" applyFill="1" applyAlignment="1">
      <alignment vertical="center"/>
    </xf>
    <xf numFmtId="0" fontId="37" fillId="0" borderId="0" xfId="0" applyFont="1" applyFill="1" applyAlignment="1">
      <alignment vertical="center"/>
    </xf>
    <xf numFmtId="0" fontId="59" fillId="0" borderId="0" xfId="0" applyFont="1" applyFill="1" applyAlignment="1">
      <alignment vertical="center"/>
    </xf>
    <xf numFmtId="0" fontId="15" fillId="0" borderId="0" xfId="0" applyFont="1" applyFill="1" applyBorder="1" applyAlignment="1"/>
    <xf numFmtId="206" fontId="15" fillId="0" borderId="0" xfId="0" applyNumberFormat="1" applyFont="1" applyFill="1" applyAlignment="1">
      <alignment vertical="center"/>
    </xf>
    <xf numFmtId="0" fontId="18" fillId="0" borderId="0" xfId="5" applyFont="1" applyFill="1" applyAlignment="1">
      <alignment horizontal="center" vertical="center"/>
    </xf>
    <xf numFmtId="206" fontId="11" fillId="0" borderId="0" xfId="0" applyNumberFormat="1" applyFont="1" applyFill="1" applyAlignment="1">
      <alignment vertical="center"/>
    </xf>
    <xf numFmtId="10" fontId="8" fillId="0" borderId="87" xfId="29" applyNumberFormat="1" applyFont="1" applyFill="1" applyBorder="1" applyAlignment="1">
      <alignment horizontal="centerContinuous" vertical="center"/>
    </xf>
    <xf numFmtId="10" fontId="8" fillId="0" borderId="65" xfId="29" applyNumberFormat="1" applyFont="1" applyFill="1" applyBorder="1" applyAlignment="1">
      <alignment horizontal="centerContinuous" vertical="center"/>
    </xf>
    <xf numFmtId="206" fontId="8" fillId="0" borderId="57" xfId="0" applyNumberFormat="1" applyFont="1" applyFill="1" applyBorder="1" applyAlignment="1">
      <alignment horizontal="centerContinuous" vertical="center"/>
    </xf>
    <xf numFmtId="177" fontId="8" fillId="0" borderId="57" xfId="0" applyNumberFormat="1" applyFont="1" applyFill="1" applyBorder="1" applyAlignment="1">
      <alignment horizontal="center" vertical="center"/>
    </xf>
    <xf numFmtId="206" fontId="8" fillId="0" borderId="57" xfId="0" applyNumberFormat="1" applyFont="1" applyFill="1" applyBorder="1" applyAlignment="1">
      <alignment horizontal="center" vertical="center"/>
    </xf>
    <xf numFmtId="177" fontId="8" fillId="0" borderId="57" xfId="0" applyNumberFormat="1" applyFont="1" applyFill="1" applyBorder="1" applyAlignment="1">
      <alignment horizontal="centerContinuous" vertical="center"/>
    </xf>
    <xf numFmtId="206" fontId="8" fillId="0" borderId="1" xfId="0" applyNumberFormat="1" applyFont="1" applyFill="1" applyBorder="1" applyAlignment="1">
      <alignment horizontal="centerContinuous" vertical="center"/>
    </xf>
    <xf numFmtId="10" fontId="8" fillId="0" borderId="40" xfId="29" applyNumberFormat="1" applyFont="1" applyFill="1" applyBorder="1" applyAlignment="1">
      <alignment horizontal="centerContinuous" vertical="center"/>
    </xf>
    <xf numFmtId="0" fontId="8" fillId="0" borderId="76" xfId="0" applyFont="1" applyFill="1" applyBorder="1" applyAlignment="1">
      <alignment horizontal="center" vertical="center" shrinkToFit="1"/>
    </xf>
    <xf numFmtId="206" fontId="8" fillId="0" borderId="76" xfId="0" applyNumberFormat="1" applyFont="1" applyFill="1" applyBorder="1" applyAlignment="1">
      <alignment horizontal="center" vertical="center" shrinkToFit="1"/>
    </xf>
    <xf numFmtId="206" fontId="8" fillId="0" borderId="5" xfId="0" applyNumberFormat="1" applyFont="1" applyFill="1" applyBorder="1" applyAlignment="1">
      <alignment horizontal="center" vertical="center" shrinkToFit="1"/>
    </xf>
    <xf numFmtId="41" fontId="8" fillId="0" borderId="66" xfId="0" applyNumberFormat="1" applyFont="1" applyFill="1" applyBorder="1" applyAlignment="1" applyProtection="1">
      <alignment vertical="center"/>
    </xf>
    <xf numFmtId="186" fontId="8" fillId="0" borderId="66" xfId="29" applyNumberFormat="1" applyFont="1" applyFill="1" applyBorder="1" applyAlignment="1" applyProtection="1">
      <alignment horizontal="center" vertical="center"/>
    </xf>
    <xf numFmtId="186" fontId="8" fillId="0" borderId="66" xfId="1" applyNumberFormat="1" applyFont="1" applyFill="1" applyBorder="1" applyAlignment="1" applyProtection="1">
      <alignment vertical="center"/>
    </xf>
    <xf numFmtId="202" fontId="8" fillId="2" borderId="27" xfId="0" applyNumberFormat="1" applyFont="1" applyFill="1" applyBorder="1" applyAlignment="1">
      <alignment vertical="center"/>
    </xf>
    <xf numFmtId="208" fontId="8" fillId="0" borderId="66" xfId="0" applyNumberFormat="1" applyFont="1" applyFill="1" applyBorder="1" applyAlignment="1">
      <alignment vertical="center"/>
    </xf>
    <xf numFmtId="208" fontId="8" fillId="0" borderId="67" xfId="0" applyNumberFormat="1" applyFont="1" applyFill="1" applyBorder="1" applyAlignment="1">
      <alignment vertical="center"/>
    </xf>
    <xf numFmtId="206" fontId="8" fillId="0" borderId="39" xfId="0" applyNumberFormat="1" applyFont="1" applyFill="1" applyBorder="1" applyAlignment="1" applyProtection="1">
      <alignment vertical="center" shrinkToFit="1"/>
    </xf>
    <xf numFmtId="209" fontId="8" fillId="0" borderId="13" xfId="0" applyNumberFormat="1" applyFont="1" applyFill="1" applyBorder="1" applyAlignment="1" applyProtection="1">
      <alignment vertical="center" shrinkToFit="1"/>
    </xf>
    <xf numFmtId="209" fontId="8" fillId="0" borderId="159" xfId="0" applyNumberFormat="1" applyFont="1" applyFill="1" applyBorder="1" applyAlignment="1" applyProtection="1">
      <alignment vertical="center" shrinkToFit="1"/>
    </xf>
    <xf numFmtId="41" fontId="8" fillId="0" borderId="36" xfId="0" applyNumberFormat="1" applyFont="1" applyFill="1" applyBorder="1" applyAlignment="1" applyProtection="1">
      <alignment vertical="center"/>
    </xf>
    <xf numFmtId="186" fontId="8" fillId="0" borderId="36" xfId="29" applyNumberFormat="1" applyFont="1" applyFill="1" applyBorder="1" applyAlignment="1" applyProtection="1">
      <alignment horizontal="center" vertical="center"/>
    </xf>
    <xf numFmtId="186" fontId="8" fillId="0" borderId="36" xfId="1" applyNumberFormat="1" applyFont="1" applyFill="1" applyBorder="1" applyAlignment="1" applyProtection="1">
      <alignment vertical="center"/>
    </xf>
    <xf numFmtId="202" fontId="8" fillId="2" borderId="19" xfId="0" applyNumberFormat="1" applyFont="1" applyFill="1" applyBorder="1" applyAlignment="1">
      <alignment vertical="center"/>
    </xf>
    <xf numFmtId="208" fontId="8" fillId="0" borderId="59" xfId="0" applyNumberFormat="1" applyFont="1" applyFill="1" applyBorder="1" applyAlignment="1">
      <alignment vertical="center"/>
    </xf>
    <xf numFmtId="208" fontId="8" fillId="0" borderId="60" xfId="0" applyNumberFormat="1" applyFont="1" applyFill="1" applyBorder="1" applyAlignment="1">
      <alignment vertical="center"/>
    </xf>
    <xf numFmtId="206" fontId="8" fillId="0" borderId="36" xfId="0" applyNumberFormat="1" applyFont="1" applyFill="1" applyBorder="1" applyAlignment="1" applyProtection="1">
      <alignment vertical="center" shrinkToFit="1"/>
    </xf>
    <xf numFmtId="209" fontId="8" fillId="0" borderId="36" xfId="0" applyNumberFormat="1" applyFont="1" applyFill="1" applyBorder="1" applyAlignment="1" applyProtection="1">
      <alignment vertical="center" shrinkToFit="1"/>
    </xf>
    <xf numFmtId="209" fontId="8" fillId="0" borderId="44" xfId="0" applyNumberFormat="1" applyFont="1" applyFill="1" applyBorder="1" applyAlignment="1" applyProtection="1">
      <alignment vertical="center" shrinkToFit="1"/>
    </xf>
    <xf numFmtId="206" fontId="8" fillId="0" borderId="36" xfId="0" applyNumberFormat="1" applyFont="1" applyFill="1" applyBorder="1" applyAlignment="1" applyProtection="1">
      <alignment horizontal="right" vertical="center" shrinkToFit="1"/>
    </xf>
    <xf numFmtId="209" fontId="8" fillId="0" borderId="61" xfId="0" applyNumberFormat="1" applyFont="1" applyFill="1" applyBorder="1" applyAlignment="1" applyProtection="1">
      <alignment vertical="center" shrinkToFit="1"/>
    </xf>
    <xf numFmtId="41" fontId="8" fillId="0" borderId="110" xfId="0" applyNumberFormat="1" applyFont="1" applyFill="1" applyBorder="1" applyAlignment="1" applyProtection="1">
      <alignment vertical="center"/>
    </xf>
    <xf numFmtId="186" fontId="8" fillId="0" borderId="110" xfId="29" applyNumberFormat="1" applyFont="1" applyFill="1" applyBorder="1" applyAlignment="1" applyProtection="1">
      <alignment horizontal="center" vertical="center"/>
    </xf>
    <xf numFmtId="186" fontId="8" fillId="0" borderId="110" xfId="1" applyNumberFormat="1" applyFont="1" applyFill="1" applyBorder="1" applyAlignment="1" applyProtection="1">
      <alignment vertical="center"/>
    </xf>
    <xf numFmtId="202" fontId="8" fillId="2" borderId="28" xfId="0" applyNumberFormat="1" applyFont="1" applyFill="1" applyBorder="1" applyAlignment="1">
      <alignment vertical="center"/>
    </xf>
    <xf numFmtId="208" fontId="8" fillId="0" borderId="38" xfId="0" applyNumberFormat="1" applyFont="1" applyFill="1" applyBorder="1" applyAlignment="1">
      <alignment vertical="center"/>
    </xf>
    <xf numFmtId="208" fontId="8" fillId="0" borderId="4" xfId="0" applyNumberFormat="1" applyFont="1" applyFill="1" applyBorder="1" applyAlignment="1">
      <alignment vertical="center"/>
    </xf>
    <xf numFmtId="206" fontId="8" fillId="0" borderId="110" xfId="0" applyNumberFormat="1" applyFont="1" applyFill="1" applyBorder="1" applyAlignment="1" applyProtection="1">
      <alignment vertical="center" shrinkToFit="1"/>
    </xf>
    <xf numFmtId="209" fontId="8" fillId="0" borderId="0" xfId="0" applyNumberFormat="1" applyFont="1" applyFill="1" applyBorder="1" applyAlignment="1" applyProtection="1">
      <alignment vertical="center" shrinkToFit="1"/>
    </xf>
    <xf numFmtId="206" fontId="8" fillId="0" borderId="110" xfId="0" applyNumberFormat="1" applyFont="1" applyFill="1" applyBorder="1" applyAlignment="1" applyProtection="1">
      <alignment horizontal="right" vertical="center" shrinkToFit="1"/>
    </xf>
    <xf numFmtId="209" fontId="8" fillId="0" borderId="17" xfId="0" applyNumberFormat="1" applyFont="1" applyFill="1" applyBorder="1" applyAlignment="1" applyProtection="1">
      <alignment vertical="center" shrinkToFit="1"/>
    </xf>
    <xf numFmtId="41" fontId="8" fillId="0" borderId="59" xfId="0" applyNumberFormat="1" applyFont="1" applyFill="1" applyBorder="1" applyAlignment="1" applyProtection="1">
      <alignment vertical="center"/>
    </xf>
    <xf numFmtId="186" fontId="8" fillId="0" borderId="59" xfId="29" applyNumberFormat="1" applyFont="1" applyFill="1" applyBorder="1" applyAlignment="1" applyProtection="1">
      <alignment horizontal="center" vertical="center"/>
    </xf>
    <xf numFmtId="186" fontId="8" fillId="0" borderId="59" xfId="1" applyNumberFormat="1" applyFont="1" applyFill="1" applyBorder="1" applyAlignment="1" applyProtection="1">
      <alignment vertical="center"/>
    </xf>
    <xf numFmtId="202" fontId="8" fillId="0" borderId="32" xfId="0" applyNumberFormat="1" applyFont="1" applyFill="1" applyBorder="1" applyAlignment="1">
      <alignment vertical="center"/>
    </xf>
    <xf numFmtId="43" fontId="7" fillId="0" borderId="0" xfId="0" applyNumberFormat="1" applyFont="1" applyFill="1" applyAlignment="1">
      <alignment vertical="center"/>
    </xf>
    <xf numFmtId="206" fontId="8" fillId="0" borderId="66" xfId="0" applyNumberFormat="1" applyFont="1" applyFill="1" applyBorder="1" applyAlignment="1" applyProtection="1">
      <alignment vertical="center" shrinkToFit="1"/>
    </xf>
    <xf numFmtId="0" fontId="7" fillId="0" borderId="226" xfId="0" applyFont="1" applyFill="1" applyBorder="1" applyAlignment="1">
      <alignment vertical="center"/>
    </xf>
    <xf numFmtId="206" fontId="8" fillId="0" borderId="89" xfId="0" applyNumberFormat="1" applyFont="1" applyFill="1" applyBorder="1" applyAlignment="1">
      <alignment horizontal="left" vertical="center"/>
    </xf>
    <xf numFmtId="186" fontId="8" fillId="0" borderId="36" xfId="29" quotePrefix="1" applyNumberFormat="1" applyFont="1" applyFill="1" applyBorder="1" applyAlignment="1">
      <alignment horizontal="center" vertical="center"/>
    </xf>
    <xf numFmtId="202" fontId="8" fillId="2" borderId="29" xfId="0" applyNumberFormat="1" applyFont="1" applyFill="1" applyBorder="1" applyAlignment="1">
      <alignment vertical="center"/>
    </xf>
    <xf numFmtId="206" fontId="8" fillId="0" borderId="92" xfId="0" applyNumberFormat="1" applyFont="1" applyFill="1" applyBorder="1" applyAlignment="1">
      <alignment horizontal="left" vertical="center"/>
    </xf>
    <xf numFmtId="3" fontId="8" fillId="0" borderId="36" xfId="0" quotePrefix="1" applyNumberFormat="1" applyFont="1" applyFill="1" applyBorder="1" applyAlignment="1">
      <alignment horizontal="right" vertical="center" shrinkToFit="1"/>
    </xf>
    <xf numFmtId="0" fontId="7" fillId="0" borderId="168" xfId="0" applyFont="1" applyFill="1" applyBorder="1" applyAlignment="1">
      <alignment vertical="center"/>
    </xf>
    <xf numFmtId="202" fontId="8" fillId="2" borderId="32" xfId="0" applyNumberFormat="1" applyFont="1" applyFill="1" applyBorder="1" applyAlignment="1">
      <alignment vertical="center"/>
    </xf>
    <xf numFmtId="186" fontId="8" fillId="0" borderId="36" xfId="29" applyNumberFormat="1" applyFont="1" applyFill="1" applyBorder="1" applyAlignment="1">
      <alignment horizontal="center" vertical="center"/>
    </xf>
    <xf numFmtId="202" fontId="8" fillId="0" borderId="44" xfId="0" applyNumberFormat="1" applyFont="1" applyFill="1" applyBorder="1" applyAlignment="1">
      <alignment vertical="center"/>
    </xf>
    <xf numFmtId="208" fontId="8" fillId="0" borderId="36" xfId="0" applyNumberFormat="1" applyFont="1" applyFill="1" applyBorder="1" applyAlignment="1">
      <alignment vertical="center"/>
    </xf>
    <xf numFmtId="208" fontId="8" fillId="0" borderId="61" xfId="0" applyNumberFormat="1" applyFont="1" applyFill="1" applyBorder="1" applyAlignment="1">
      <alignment vertical="center"/>
    </xf>
    <xf numFmtId="206" fontId="8" fillId="0" borderId="92" xfId="0" applyNumberFormat="1" applyFont="1" applyFill="1" applyBorder="1" applyAlignment="1">
      <alignment horizontal="center" vertical="center"/>
    </xf>
    <xf numFmtId="41" fontId="8" fillId="0" borderId="73" xfId="0" applyNumberFormat="1" applyFont="1" applyFill="1" applyBorder="1" applyAlignment="1" applyProtection="1">
      <alignment vertical="center"/>
    </xf>
    <xf numFmtId="186" fontId="8" fillId="0" borderId="73" xfId="29" applyNumberFormat="1" applyFont="1" applyFill="1" applyBorder="1" applyAlignment="1" applyProtection="1">
      <alignment horizontal="center" vertical="center"/>
    </xf>
    <xf numFmtId="186" fontId="8" fillId="0" borderId="73" xfId="29" applyNumberFormat="1" applyFont="1" applyFill="1" applyBorder="1" applyAlignment="1">
      <alignment horizontal="center" vertical="center"/>
    </xf>
    <xf numFmtId="186" fontId="8" fillId="0" borderId="73" xfId="1" applyNumberFormat="1" applyFont="1" applyFill="1" applyBorder="1" applyAlignment="1" applyProtection="1">
      <alignment vertical="center"/>
    </xf>
    <xf numFmtId="202" fontId="8" fillId="0" borderId="29" xfId="0" applyNumberFormat="1" applyFont="1" applyFill="1" applyBorder="1" applyAlignment="1">
      <alignment vertical="center"/>
    </xf>
    <xf numFmtId="208" fontId="8" fillId="0" borderId="73" xfId="0" applyNumberFormat="1" applyFont="1" applyFill="1" applyBorder="1" applyAlignment="1">
      <alignment vertical="center"/>
    </xf>
    <xf numFmtId="208" fontId="8" fillId="0" borderId="45" xfId="0" applyNumberFormat="1" applyFont="1" applyFill="1" applyBorder="1" applyAlignment="1">
      <alignment vertical="center"/>
    </xf>
    <xf numFmtId="206" fontId="8" fillId="0" borderId="30" xfId="0" applyNumberFormat="1" applyFont="1" applyFill="1" applyBorder="1" applyAlignment="1">
      <alignment horizontal="center" vertical="center"/>
    </xf>
    <xf numFmtId="206" fontId="8" fillId="0" borderId="73" xfId="0" applyNumberFormat="1" applyFont="1" applyFill="1" applyBorder="1" applyAlignment="1" applyProtection="1">
      <alignment vertical="center" shrinkToFit="1"/>
    </xf>
    <xf numFmtId="3" fontId="8" fillId="0" borderId="73" xfId="0" applyNumberFormat="1" applyFont="1" applyFill="1" applyBorder="1" applyAlignment="1">
      <alignment vertical="center" shrinkToFit="1"/>
    </xf>
    <xf numFmtId="206" fontId="61" fillId="4" borderId="52" xfId="0" applyNumberFormat="1" applyFont="1" applyFill="1" applyBorder="1" applyAlignment="1">
      <alignment vertical="center"/>
    </xf>
    <xf numFmtId="206" fontId="48" fillId="4" borderId="37" xfId="0" applyNumberFormat="1" applyFont="1" applyFill="1" applyBorder="1" applyAlignment="1">
      <alignment horizontal="center" vertical="center"/>
    </xf>
    <xf numFmtId="41" fontId="8" fillId="0" borderId="37" xfId="0" applyNumberFormat="1" applyFont="1" applyFill="1" applyBorder="1" applyAlignment="1" applyProtection="1">
      <alignment vertical="center"/>
    </xf>
    <xf numFmtId="186" fontId="8" fillId="0" borderId="37" xfId="29" applyNumberFormat="1" applyFont="1" applyFill="1" applyBorder="1" applyAlignment="1" applyProtection="1">
      <alignment horizontal="center" vertical="center"/>
    </xf>
    <xf numFmtId="186" fontId="8" fillId="0" borderId="37" xfId="29" applyNumberFormat="1" applyFont="1" applyFill="1" applyBorder="1" applyAlignment="1">
      <alignment horizontal="center" vertical="center"/>
    </xf>
    <xf numFmtId="186" fontId="8" fillId="0" borderId="37" xfId="1" applyNumberFormat="1" applyFont="1" applyFill="1" applyBorder="1" applyAlignment="1" applyProtection="1">
      <alignment vertical="center"/>
    </xf>
    <xf numFmtId="202" fontId="8" fillId="0" borderId="41" xfId="0" applyNumberFormat="1" applyFont="1" applyFill="1" applyBorder="1" applyAlignment="1">
      <alignment vertical="center"/>
    </xf>
    <xf numFmtId="208" fontId="8" fillId="0" borderId="37" xfId="0" applyNumberFormat="1" applyFont="1" applyFill="1" applyBorder="1" applyAlignment="1">
      <alignment vertical="center"/>
    </xf>
    <xf numFmtId="208" fontId="8" fillId="0" borderId="2" xfId="0" applyNumberFormat="1" applyFont="1" applyFill="1" applyBorder="1" applyAlignment="1">
      <alignment vertical="center"/>
    </xf>
    <xf numFmtId="206" fontId="8" fillId="0" borderId="37" xfId="0" applyNumberFormat="1" applyFont="1" applyFill="1" applyBorder="1" applyAlignment="1" applyProtection="1">
      <alignment vertical="center" shrinkToFit="1"/>
    </xf>
    <xf numFmtId="3" fontId="8" fillId="0" borderId="37" xfId="0" applyNumberFormat="1" applyFont="1" applyFill="1" applyBorder="1" applyAlignment="1">
      <alignment vertical="center" shrinkToFit="1"/>
    </xf>
    <xf numFmtId="186" fontId="8" fillId="0" borderId="59" xfId="29" applyNumberFormat="1" applyFont="1" applyFill="1" applyBorder="1" applyAlignment="1">
      <alignment horizontal="center" vertical="center"/>
    </xf>
    <xf numFmtId="206" fontId="8" fillId="0" borderId="33" xfId="0" applyNumberFormat="1" applyFont="1" applyFill="1" applyBorder="1" applyAlignment="1">
      <alignment horizontal="center" vertical="center"/>
    </xf>
    <xf numFmtId="206" fontId="8" fillId="0" borderId="59" xfId="0" applyNumberFormat="1" applyFont="1" applyFill="1" applyBorder="1" applyAlignment="1" applyProtection="1">
      <alignment vertical="center" shrinkToFit="1"/>
    </xf>
    <xf numFmtId="3" fontId="8" fillId="0" borderId="59" xfId="0" applyNumberFormat="1" applyFont="1" applyFill="1" applyBorder="1" applyAlignment="1">
      <alignment vertical="center" shrinkToFit="1"/>
    </xf>
    <xf numFmtId="41" fontId="8" fillId="0" borderId="86" xfId="0" applyNumberFormat="1" applyFont="1" applyFill="1" applyBorder="1" applyAlignment="1" applyProtection="1">
      <alignment vertical="center"/>
    </xf>
    <xf numFmtId="186" fontId="8" fillId="0" borderId="86" xfId="29" applyNumberFormat="1" applyFont="1" applyFill="1" applyBorder="1" applyAlignment="1" applyProtection="1">
      <alignment horizontal="center" vertical="center"/>
    </xf>
    <xf numFmtId="186" fontId="8" fillId="0" borderId="86" xfId="29" applyNumberFormat="1" applyFont="1" applyFill="1" applyBorder="1" applyAlignment="1">
      <alignment horizontal="center" vertical="center"/>
    </xf>
    <xf numFmtId="186" fontId="8" fillId="0" borderId="86" xfId="1" applyNumberFormat="1" applyFont="1" applyFill="1" applyBorder="1" applyAlignment="1" applyProtection="1">
      <alignment vertical="center"/>
    </xf>
    <xf numFmtId="202" fontId="8" fillId="0" borderId="50" xfId="0" applyNumberFormat="1" applyFont="1" applyFill="1" applyBorder="1" applyAlignment="1">
      <alignment vertical="center"/>
    </xf>
    <xf numFmtId="208" fontId="8" fillId="0" borderId="86" xfId="0" applyNumberFormat="1" applyFont="1" applyFill="1" applyBorder="1" applyAlignment="1">
      <alignment vertical="center"/>
    </xf>
    <xf numFmtId="208" fontId="8" fillId="0" borderId="142" xfId="0" applyNumberFormat="1" applyFont="1" applyFill="1" applyBorder="1" applyAlignment="1">
      <alignment vertical="center"/>
    </xf>
    <xf numFmtId="206" fontId="8" fillId="0" borderId="82" xfId="0" applyNumberFormat="1" applyFont="1" applyFill="1" applyBorder="1" applyAlignment="1">
      <alignment horizontal="center" vertical="center"/>
    </xf>
    <xf numFmtId="206" fontId="8" fillId="0" borderId="86" xfId="0" applyNumberFormat="1" applyFont="1" applyFill="1" applyBorder="1" applyAlignment="1" applyProtection="1">
      <alignment vertical="center" shrinkToFit="1"/>
    </xf>
    <xf numFmtId="209" fontId="8" fillId="0" borderId="82" xfId="0" applyNumberFormat="1" applyFont="1" applyFill="1" applyBorder="1" applyAlignment="1" applyProtection="1">
      <alignment vertical="center" shrinkToFit="1"/>
    </xf>
    <xf numFmtId="3" fontId="8" fillId="0" borderId="86" xfId="0" applyNumberFormat="1" applyFont="1" applyFill="1" applyBorder="1" applyAlignment="1">
      <alignment vertical="center" shrinkToFit="1"/>
    </xf>
    <xf numFmtId="209" fontId="8" fillId="0" borderId="64" xfId="0" applyNumberFormat="1" applyFont="1" applyFill="1" applyBorder="1" applyAlignment="1" applyProtection="1">
      <alignment vertical="center" shrinkToFit="1"/>
    </xf>
    <xf numFmtId="206" fontId="11" fillId="0" borderId="0" xfId="0" applyNumberFormat="1" applyFont="1" applyFill="1" applyBorder="1" applyAlignment="1">
      <alignment horizontal="center" vertical="center"/>
    </xf>
    <xf numFmtId="177" fontId="7" fillId="0" borderId="0" xfId="0" applyNumberFormat="1" applyFont="1" applyFill="1" applyBorder="1" applyAlignment="1">
      <alignment horizontal="right"/>
    </xf>
    <xf numFmtId="0" fontId="62" fillId="0" borderId="0" xfId="5" applyFont="1" applyFill="1" applyAlignment="1">
      <alignment horizontal="right"/>
    </xf>
    <xf numFmtId="202" fontId="11" fillId="0" borderId="0" xfId="0" applyNumberFormat="1" applyFont="1" applyFill="1" applyBorder="1"/>
    <xf numFmtId="185" fontId="11" fillId="0" borderId="0" xfId="1" applyNumberFormat="1" applyFont="1" applyFill="1" applyBorder="1" applyAlignment="1" applyProtection="1">
      <alignment vertical="center"/>
    </xf>
    <xf numFmtId="0" fontId="11" fillId="0" borderId="35" xfId="0" applyFont="1" applyFill="1" applyBorder="1" applyAlignment="1">
      <alignment horizontal="left" vertical="center"/>
    </xf>
    <xf numFmtId="41" fontId="11" fillId="0" borderId="35" xfId="0" applyNumberFormat="1" applyFont="1" applyFill="1" applyBorder="1" applyAlignment="1">
      <alignment horizontal="right" vertical="center" shrinkToFit="1"/>
    </xf>
    <xf numFmtId="41" fontId="11" fillId="0" borderId="35" xfId="0" applyNumberFormat="1" applyFont="1" applyFill="1" applyBorder="1" applyAlignment="1">
      <alignment vertical="center" shrinkToFit="1"/>
    </xf>
    <xf numFmtId="41" fontId="11" fillId="0" borderId="0" xfId="0" applyNumberFormat="1" applyFont="1" applyFill="1" applyBorder="1" applyAlignment="1">
      <alignment horizontal="right" vertical="center" shrinkToFit="1"/>
    </xf>
    <xf numFmtId="0" fontId="7" fillId="0" borderId="0" xfId="0" applyFont="1" applyFill="1" applyBorder="1" applyAlignment="1">
      <alignment vertical="center"/>
    </xf>
    <xf numFmtId="206" fontId="0" fillId="0" borderId="0" xfId="0" applyNumberFormat="1" applyFont="1" applyFill="1" applyAlignment="1">
      <alignment vertical="center"/>
    </xf>
    <xf numFmtId="0" fontId="7" fillId="0" borderId="0" xfId="0" applyFont="1" applyFill="1" applyAlignment="1">
      <alignment horizontal="right" vertical="center"/>
    </xf>
    <xf numFmtId="206" fontId="8" fillId="0" borderId="66" xfId="30" applyNumberFormat="1" applyFont="1" applyFill="1" applyBorder="1" applyAlignment="1">
      <alignment horizontal="right" vertical="center" shrinkToFit="1"/>
    </xf>
    <xf numFmtId="207" fontId="8" fillId="0" borderId="66" xfId="30" applyNumberFormat="1" applyFont="1" applyFill="1" applyBorder="1" applyAlignment="1">
      <alignment horizontal="right" vertical="center" shrinkToFit="1"/>
    </xf>
    <xf numFmtId="206" fontId="8" fillId="0" borderId="139" xfId="30" applyNumberFormat="1" applyFont="1" applyFill="1" applyBorder="1" applyAlignment="1">
      <alignment horizontal="right" vertical="center" shrinkToFit="1"/>
    </xf>
    <xf numFmtId="207" fontId="8" fillId="0" borderId="67" xfId="30" applyNumberFormat="1" applyFont="1" applyFill="1" applyBorder="1" applyAlignment="1">
      <alignment horizontal="right" vertical="center" shrinkToFit="1"/>
    </xf>
    <xf numFmtId="206" fontId="8" fillId="0" borderId="36" xfId="30" applyNumberFormat="1" applyFont="1" applyFill="1" applyBorder="1" applyAlignment="1">
      <alignment horizontal="right" vertical="center" shrinkToFit="1"/>
    </xf>
    <xf numFmtId="207" fontId="8" fillId="0" borderId="36" xfId="30" applyNumberFormat="1" applyFont="1" applyFill="1" applyBorder="1" applyAlignment="1">
      <alignment horizontal="right" vertical="center" shrinkToFit="1"/>
    </xf>
    <xf numFmtId="206" fontId="8" fillId="0" borderId="92" xfId="30" applyNumberFormat="1" applyFont="1" applyFill="1" applyBorder="1" applyAlignment="1">
      <alignment horizontal="right" vertical="center" shrinkToFit="1"/>
    </xf>
    <xf numFmtId="207" fontId="8" fillId="0" borderId="61" xfId="30" applyNumberFormat="1" applyFont="1" applyFill="1" applyBorder="1" applyAlignment="1">
      <alignment horizontal="right" vertical="center" shrinkToFit="1"/>
    </xf>
    <xf numFmtId="206" fontId="8" fillId="0" borderId="110" xfId="30" applyNumberFormat="1" applyFont="1" applyFill="1" applyBorder="1" applyAlignment="1">
      <alignment horizontal="right" vertical="center" shrinkToFit="1"/>
    </xf>
    <xf numFmtId="207" fontId="8" fillId="0" borderId="110" xfId="30" applyNumberFormat="1" applyFont="1" applyFill="1" applyBorder="1" applyAlignment="1">
      <alignment horizontal="right" vertical="center" shrinkToFit="1"/>
    </xf>
    <xf numFmtId="206" fontId="8" fillId="0" borderId="95" xfId="30" applyNumberFormat="1" applyFont="1" applyFill="1" applyBorder="1" applyAlignment="1">
      <alignment horizontal="right" vertical="center" shrinkToFit="1"/>
    </xf>
    <xf numFmtId="207" fontId="8" fillId="0" borderId="47" xfId="30" applyNumberFormat="1" applyFont="1" applyFill="1" applyBorder="1" applyAlignment="1">
      <alignment horizontal="right" vertical="center" shrinkToFit="1"/>
    </xf>
    <xf numFmtId="206" fontId="8" fillId="0" borderId="66" xfId="30" applyNumberFormat="1" applyFont="1" applyFill="1" applyBorder="1" applyAlignment="1" applyProtection="1">
      <alignment horizontal="right" vertical="center" shrinkToFit="1"/>
      <protection locked="0"/>
    </xf>
    <xf numFmtId="206" fontId="8" fillId="0" borderId="139" xfId="30" applyNumberFormat="1" applyFont="1" applyFill="1" applyBorder="1" applyAlignment="1" applyProtection="1">
      <alignment horizontal="right" vertical="center" shrinkToFit="1"/>
      <protection locked="0"/>
    </xf>
    <xf numFmtId="206" fontId="8" fillId="0" borderId="36" xfId="30" applyNumberFormat="1" applyFont="1" applyFill="1" applyBorder="1" applyAlignment="1" applyProtection="1">
      <alignment horizontal="right" vertical="center" shrinkToFit="1"/>
      <protection locked="0"/>
    </xf>
    <xf numFmtId="206" fontId="8" fillId="0" borderId="92" xfId="30" applyNumberFormat="1" applyFont="1" applyFill="1" applyBorder="1" applyAlignment="1" applyProtection="1">
      <alignment horizontal="right" vertical="center" shrinkToFit="1"/>
      <protection locked="0"/>
    </xf>
    <xf numFmtId="206" fontId="8" fillId="0" borderId="78" xfId="0" applyNumberFormat="1" applyFont="1" applyFill="1" applyBorder="1" applyAlignment="1">
      <alignment vertical="center"/>
    </xf>
    <xf numFmtId="206" fontId="8" fillId="0" borderId="93" xfId="0" applyNumberFormat="1" applyFont="1" applyFill="1" applyBorder="1" applyAlignment="1">
      <alignment vertical="center"/>
    </xf>
    <xf numFmtId="206" fontId="8" fillId="0" borderId="73" xfId="30" applyNumberFormat="1" applyFont="1" applyFill="1" applyBorder="1" applyAlignment="1" applyProtection="1">
      <alignment horizontal="right" vertical="center" shrinkToFit="1"/>
      <protection locked="0"/>
    </xf>
    <xf numFmtId="207" fontId="8" fillId="0" borderId="73" xfId="30" applyNumberFormat="1" applyFont="1" applyFill="1" applyBorder="1" applyAlignment="1">
      <alignment horizontal="right" vertical="center" shrinkToFit="1"/>
    </xf>
    <xf numFmtId="206" fontId="8" fillId="0" borderId="30" xfId="30" applyNumberFormat="1" applyFont="1" applyFill="1" applyBorder="1" applyAlignment="1" applyProtection="1">
      <alignment horizontal="right" vertical="center" shrinkToFit="1"/>
      <protection locked="0"/>
    </xf>
    <xf numFmtId="207" fontId="8" fillId="0" borderId="45" xfId="30" applyNumberFormat="1" applyFont="1" applyFill="1" applyBorder="1" applyAlignment="1">
      <alignment horizontal="right" vertical="center" shrinkToFit="1"/>
    </xf>
    <xf numFmtId="206" fontId="61" fillId="4" borderId="7" xfId="0" applyNumberFormat="1" applyFont="1" applyFill="1" applyBorder="1" applyAlignment="1">
      <alignment vertical="center"/>
    </xf>
    <xf numFmtId="206" fontId="48" fillId="4" borderId="12" xfId="0" applyNumberFormat="1" applyFont="1" applyFill="1" applyBorder="1" applyAlignment="1">
      <alignment horizontal="center" vertical="center"/>
    </xf>
    <xf numFmtId="206" fontId="8" fillId="0" borderId="37" xfId="30" applyNumberFormat="1" applyFont="1" applyFill="1" applyBorder="1" applyAlignment="1" applyProtection="1">
      <alignment horizontal="right" vertical="center" shrinkToFit="1"/>
      <protection locked="0"/>
    </xf>
    <xf numFmtId="207" fontId="8" fillId="0" borderId="37" xfId="30" applyNumberFormat="1" applyFont="1" applyFill="1" applyBorder="1" applyAlignment="1">
      <alignment horizontal="right" vertical="center" shrinkToFit="1"/>
    </xf>
    <xf numFmtId="206" fontId="8" fillId="0" borderId="12" xfId="30" applyNumberFormat="1" applyFont="1" applyFill="1" applyBorder="1" applyAlignment="1" applyProtection="1">
      <alignment horizontal="right" vertical="center" shrinkToFit="1"/>
      <protection locked="0"/>
    </xf>
    <xf numFmtId="207" fontId="8" fillId="0" borderId="2" xfId="30" applyNumberFormat="1" applyFont="1" applyFill="1" applyBorder="1" applyAlignment="1">
      <alignment horizontal="right" vertical="center" shrinkToFit="1"/>
    </xf>
    <xf numFmtId="206" fontId="8" fillId="0" borderId="113" xfId="0" applyNumberFormat="1" applyFont="1" applyFill="1" applyBorder="1" applyAlignment="1">
      <alignment vertical="center"/>
    </xf>
    <xf numFmtId="206" fontId="8" fillId="0" borderId="59" xfId="30" applyNumberFormat="1" applyFont="1" applyFill="1" applyBorder="1" applyAlignment="1" applyProtection="1">
      <alignment horizontal="right" vertical="center" shrinkToFit="1"/>
      <protection locked="0"/>
    </xf>
    <xf numFmtId="207" fontId="8" fillId="0" borderId="59" xfId="30" applyNumberFormat="1" applyFont="1" applyFill="1" applyBorder="1" applyAlignment="1">
      <alignment horizontal="right" vertical="center" shrinkToFit="1"/>
    </xf>
    <xf numFmtId="206" fontId="8" fillId="0" borderId="33" xfId="30" applyNumberFormat="1" applyFont="1" applyFill="1" applyBorder="1" applyAlignment="1" applyProtection="1">
      <alignment horizontal="right" vertical="center" shrinkToFit="1"/>
      <protection locked="0"/>
    </xf>
    <xf numFmtId="207" fontId="8" fillId="0" borderId="60" xfId="30" applyNumberFormat="1" applyFont="1" applyFill="1" applyBorder="1" applyAlignment="1">
      <alignment horizontal="right" vertical="center" shrinkToFit="1"/>
    </xf>
    <xf numFmtId="206" fontId="8" fillId="0" borderId="144" xfId="0" applyNumberFormat="1" applyFont="1" applyFill="1" applyBorder="1" applyAlignment="1">
      <alignment vertical="center"/>
    </xf>
    <xf numFmtId="206" fontId="8" fillId="0" borderId="62" xfId="30" applyNumberFormat="1" applyFont="1" applyFill="1" applyBorder="1" applyAlignment="1" applyProtection="1">
      <alignment horizontal="right" vertical="center" shrinkToFit="1"/>
      <protection locked="0"/>
    </xf>
    <xf numFmtId="207" fontId="8" fillId="0" borderId="62" xfId="30" applyNumberFormat="1" applyFont="1" applyFill="1" applyBorder="1" applyAlignment="1">
      <alignment horizontal="right" vertical="center" shrinkToFit="1"/>
    </xf>
    <xf numFmtId="206" fontId="8" fillId="0" borderId="140" xfId="30" applyNumberFormat="1" applyFont="1" applyFill="1" applyBorder="1" applyAlignment="1" applyProtection="1">
      <alignment horizontal="right" vertical="center" shrinkToFit="1"/>
      <protection locked="0"/>
    </xf>
    <xf numFmtId="207" fontId="8" fillId="0" borderId="64" xfId="30" applyNumberFormat="1" applyFont="1" applyFill="1" applyBorder="1" applyAlignment="1">
      <alignment horizontal="right" vertical="center" shrinkToFit="1"/>
    </xf>
    <xf numFmtId="0" fontId="63" fillId="0" borderId="0" xfId="31" applyFont="1" applyFill="1" applyAlignment="1">
      <alignment horizontal="center" vertical="center"/>
    </xf>
    <xf numFmtId="0" fontId="63" fillId="0" borderId="0" xfId="31" applyFont="1" applyFill="1" applyAlignment="1">
      <alignment vertical="center"/>
    </xf>
    <xf numFmtId="0" fontId="8" fillId="0" borderId="0" xfId="31" applyFont="1" applyFill="1" applyBorder="1">
      <alignment vertical="center"/>
    </xf>
    <xf numFmtId="0" fontId="8" fillId="0" borderId="0" xfId="31" applyFont="1" applyFill="1">
      <alignment vertical="center"/>
    </xf>
    <xf numFmtId="0" fontId="8" fillId="0" borderId="154" xfId="31" applyFont="1" applyFill="1" applyBorder="1">
      <alignment vertical="center"/>
    </xf>
    <xf numFmtId="0" fontId="8" fillId="0" borderId="10" xfId="31" applyFont="1" applyFill="1" applyBorder="1">
      <alignment vertical="center"/>
    </xf>
    <xf numFmtId="0" fontId="14" fillId="0" borderId="8" xfId="31" applyFont="1" applyFill="1" applyBorder="1" applyAlignment="1">
      <alignment horizontal="right" vertical="center"/>
    </xf>
    <xf numFmtId="0" fontId="14" fillId="0" borderId="13" xfId="31" applyFont="1" applyFill="1" applyBorder="1" applyAlignment="1">
      <alignment horizontal="right" vertical="center"/>
    </xf>
    <xf numFmtId="0" fontId="14" fillId="0" borderId="27" xfId="31" applyFont="1" applyFill="1" applyBorder="1" applyAlignment="1">
      <alignment horizontal="right" vertical="center"/>
    </xf>
    <xf numFmtId="0" fontId="14" fillId="0" borderId="19" xfId="31" applyFont="1" applyFill="1" applyBorder="1" applyAlignment="1">
      <alignment horizontal="right" vertical="center"/>
    </xf>
    <xf numFmtId="0" fontId="14" fillId="0" borderId="0" xfId="31" applyFont="1" applyFill="1" applyBorder="1" applyAlignment="1">
      <alignment horizontal="right" vertical="center"/>
    </xf>
    <xf numFmtId="0" fontId="14" fillId="0" borderId="154" xfId="31" applyFont="1" applyFill="1" applyBorder="1" applyAlignment="1">
      <alignment horizontal="right" vertical="center"/>
    </xf>
    <xf numFmtId="0" fontId="14" fillId="0" borderId="10" xfId="31" applyFont="1" applyFill="1" applyBorder="1" applyAlignment="1">
      <alignment horizontal="right" vertical="center"/>
    </xf>
    <xf numFmtId="0" fontId="14" fillId="0" borderId="17" xfId="31" applyFont="1" applyFill="1" applyBorder="1" applyAlignment="1">
      <alignment horizontal="right" vertical="center"/>
    </xf>
    <xf numFmtId="0" fontId="14" fillId="0" borderId="0" xfId="31" applyFont="1" applyFill="1" applyAlignment="1">
      <alignment horizontal="right" vertical="center"/>
    </xf>
    <xf numFmtId="0" fontId="8" fillId="0" borderId="10" xfId="31" applyFont="1" applyFill="1" applyBorder="1" applyAlignment="1">
      <alignment horizontal="right" vertical="center"/>
    </xf>
    <xf numFmtId="0" fontId="8" fillId="0" borderId="19" xfId="31" applyFont="1" applyFill="1" applyBorder="1">
      <alignment vertical="center"/>
    </xf>
    <xf numFmtId="0" fontId="8" fillId="0" borderId="17" xfId="31" applyFont="1" applyFill="1" applyBorder="1">
      <alignment vertical="center"/>
    </xf>
    <xf numFmtId="0" fontId="8" fillId="0" borderId="0" xfId="31" applyFont="1" applyFill="1" applyBorder="1" applyAlignment="1">
      <alignment horizontal="right" vertical="center"/>
    </xf>
    <xf numFmtId="0" fontId="8" fillId="0" borderId="247" xfId="31" applyFont="1" applyFill="1" applyBorder="1">
      <alignment vertical="center"/>
    </xf>
    <xf numFmtId="0" fontId="8" fillId="0" borderId="25" xfId="31" applyFont="1" applyFill="1" applyBorder="1">
      <alignment vertical="center"/>
    </xf>
    <xf numFmtId="0" fontId="8" fillId="0" borderId="248" xfId="31" applyFont="1" applyFill="1" applyBorder="1">
      <alignment vertical="center"/>
    </xf>
    <xf numFmtId="0" fontId="8" fillId="0" borderId="247" xfId="31" applyFont="1" applyFill="1" applyBorder="1" applyAlignment="1">
      <alignment horizontal="right" vertical="center"/>
    </xf>
    <xf numFmtId="0" fontId="8" fillId="0" borderId="249" xfId="31" applyFont="1" applyFill="1" applyBorder="1" applyAlignment="1">
      <alignment vertical="center"/>
    </xf>
    <xf numFmtId="0" fontId="8" fillId="0" borderId="0" xfId="31" applyFont="1" applyFill="1" applyAlignment="1">
      <alignment horizontal="right" vertical="center"/>
    </xf>
    <xf numFmtId="0" fontId="8" fillId="0" borderId="21" xfId="31" applyFont="1" applyFill="1" applyBorder="1">
      <alignment vertical="center"/>
    </xf>
    <xf numFmtId="0" fontId="8" fillId="0" borderId="250" xfId="31" applyFont="1" applyFill="1" applyBorder="1">
      <alignment vertical="center"/>
    </xf>
    <xf numFmtId="0" fontId="8" fillId="0" borderId="249" xfId="31" applyFont="1" applyFill="1" applyBorder="1">
      <alignment vertical="center"/>
    </xf>
    <xf numFmtId="0" fontId="8" fillId="0" borderId="251" xfId="31" applyFont="1" applyFill="1" applyBorder="1">
      <alignment vertical="center"/>
    </xf>
    <xf numFmtId="0" fontId="8" fillId="0" borderId="252" xfId="31" applyFont="1" applyFill="1" applyBorder="1">
      <alignment vertical="center"/>
    </xf>
    <xf numFmtId="0" fontId="8" fillId="0" borderId="249" xfId="31" applyFont="1" applyFill="1" applyBorder="1" applyAlignment="1">
      <alignment horizontal="right" vertical="center"/>
    </xf>
    <xf numFmtId="0" fontId="8" fillId="0" borderId="21" xfId="31" applyFont="1" applyFill="1" applyBorder="1" applyAlignment="1">
      <alignment horizontal="right" vertical="center"/>
    </xf>
    <xf numFmtId="0" fontId="8" fillId="0" borderId="10" xfId="31" applyFont="1" applyFill="1" applyBorder="1" applyAlignment="1">
      <alignment horizontal="right" vertical="center" shrinkToFit="1"/>
    </xf>
    <xf numFmtId="0" fontId="8" fillId="0" borderId="16" xfId="31" applyFont="1" applyFill="1" applyBorder="1">
      <alignment vertical="center"/>
    </xf>
    <xf numFmtId="0" fontId="8" fillId="0" borderId="144" xfId="31" applyFont="1" applyFill="1" applyBorder="1">
      <alignment vertical="center"/>
    </xf>
    <xf numFmtId="0" fontId="8" fillId="0" borderId="82" xfId="31" applyFont="1" applyFill="1" applyBorder="1">
      <alignment vertical="center"/>
    </xf>
    <xf numFmtId="0" fontId="8" fillId="0" borderId="50" xfId="31" applyFont="1" applyFill="1" applyBorder="1">
      <alignment vertical="center"/>
    </xf>
    <xf numFmtId="0" fontId="8" fillId="0" borderId="121" xfId="31" applyFont="1" applyFill="1" applyBorder="1">
      <alignment vertical="center"/>
    </xf>
    <xf numFmtId="0" fontId="8" fillId="0" borderId="238" xfId="31" applyFont="1" applyFill="1" applyBorder="1">
      <alignment vertical="center"/>
    </xf>
    <xf numFmtId="0" fontId="8" fillId="0" borderId="16" xfId="31" applyFont="1" applyFill="1" applyBorder="1" applyAlignment="1">
      <alignment vertical="center"/>
    </xf>
    <xf numFmtId="0" fontId="8" fillId="0" borderId="13" xfId="31" applyFont="1" applyFill="1" applyBorder="1" applyAlignment="1">
      <alignment vertical="center"/>
    </xf>
    <xf numFmtId="0" fontId="8" fillId="0" borderId="15" xfId="31" applyFont="1" applyFill="1" applyBorder="1">
      <alignment vertical="center"/>
    </xf>
    <xf numFmtId="0" fontId="8" fillId="0" borderId="0" xfId="31" applyFont="1" applyFill="1" applyBorder="1" applyAlignment="1">
      <alignment vertical="center"/>
    </xf>
    <xf numFmtId="0" fontId="63" fillId="0" borderId="0" xfId="31" applyFont="1" applyFill="1">
      <alignment vertical="center"/>
    </xf>
    <xf numFmtId="0" fontId="63" fillId="0" borderId="0" xfId="31" applyFont="1" applyFill="1" applyBorder="1">
      <alignment vertical="center"/>
    </xf>
    <xf numFmtId="0" fontId="64" fillId="0" borderId="16" xfId="31" applyFont="1" applyFill="1" applyBorder="1" applyAlignment="1">
      <alignment horizontal="center" vertical="center"/>
    </xf>
    <xf numFmtId="0" fontId="63" fillId="0" borderId="0" xfId="31" applyFont="1" applyFill="1" applyBorder="1" applyAlignment="1">
      <alignment vertical="center"/>
    </xf>
    <xf numFmtId="0" fontId="59" fillId="0" borderId="0" xfId="31" applyFont="1" applyFill="1" applyBorder="1" applyAlignment="1">
      <alignment horizontal="left"/>
    </xf>
    <xf numFmtId="0" fontId="64" fillId="0" borderId="0" xfId="31" applyFont="1" applyFill="1" applyBorder="1">
      <alignment vertical="center"/>
    </xf>
    <xf numFmtId="0" fontId="64" fillId="0" borderId="0" xfId="31" applyFont="1" applyFill="1" applyBorder="1" applyAlignment="1"/>
    <xf numFmtId="0" fontId="63" fillId="0" borderId="0" xfId="31" applyFont="1" applyFill="1" applyBorder="1" applyAlignment="1"/>
    <xf numFmtId="0" fontId="63" fillId="0" borderId="16" xfId="31" applyFont="1" applyFill="1" applyBorder="1">
      <alignment vertical="center"/>
    </xf>
    <xf numFmtId="0" fontId="64" fillId="0" borderId="16" xfId="31" applyFont="1" applyFill="1" applyBorder="1" applyAlignment="1">
      <alignment horizontal="distributed" vertical="center"/>
    </xf>
    <xf numFmtId="0" fontId="64" fillId="0" borderId="0" xfId="31" applyFont="1" applyFill="1" applyBorder="1" applyAlignment="1">
      <alignment horizontal="distributed" vertical="center"/>
    </xf>
    <xf numFmtId="0" fontId="8" fillId="0" borderId="0" xfId="31" applyFont="1" applyFill="1" applyBorder="1" applyAlignment="1">
      <alignment horizontal="distributed" vertical="center"/>
    </xf>
    <xf numFmtId="0" fontId="8" fillId="0" borderId="16" xfId="31" applyFont="1" applyFill="1" applyBorder="1" applyAlignment="1">
      <alignment horizontal="center" vertical="center"/>
    </xf>
    <xf numFmtId="0" fontId="8" fillId="0" borderId="0" xfId="31" applyFont="1" applyFill="1" applyBorder="1" applyAlignment="1">
      <alignment horizontal="center" vertical="center"/>
    </xf>
    <xf numFmtId="0" fontId="3" fillId="0" borderId="0" xfId="31" applyFont="1" applyFill="1" applyBorder="1" applyAlignment="1">
      <alignment vertical="center"/>
    </xf>
    <xf numFmtId="0" fontId="3" fillId="0" borderId="0" xfId="31" applyFont="1" applyFill="1" applyBorder="1">
      <alignment vertical="center"/>
    </xf>
    <xf numFmtId="0" fontId="5" fillId="0" borderId="0" xfId="31" applyFont="1" applyFill="1" applyBorder="1" applyAlignment="1">
      <alignment horizontal="distributed" vertical="center"/>
    </xf>
    <xf numFmtId="0" fontId="8" fillId="0" borderId="0" xfId="31" applyFont="1" applyFill="1" applyBorder="1" applyAlignment="1"/>
    <xf numFmtId="0" fontId="8" fillId="0" borderId="16" xfId="31" applyFont="1" applyFill="1" applyBorder="1" applyAlignment="1">
      <alignment horizontal="left"/>
    </xf>
    <xf numFmtId="0" fontId="8" fillId="0" borderId="0" xfId="31" applyFont="1" applyFill="1" applyBorder="1" applyAlignment="1">
      <alignment horizontal="left"/>
    </xf>
    <xf numFmtId="0" fontId="3" fillId="0" borderId="0" xfId="31" applyFont="1" applyFill="1" applyBorder="1" applyAlignment="1">
      <alignment horizontal="left"/>
    </xf>
    <xf numFmtId="0" fontId="3" fillId="0" borderId="0" xfId="31" applyFont="1" applyFill="1" applyBorder="1" applyAlignment="1"/>
    <xf numFmtId="0" fontId="8" fillId="0" borderId="16" xfId="31" applyFont="1" applyFill="1" applyBorder="1" applyAlignment="1"/>
    <xf numFmtId="0" fontId="8" fillId="0" borderId="0" xfId="31" applyFont="1" applyFill="1" applyAlignment="1"/>
    <xf numFmtId="0" fontId="8" fillId="0" borderId="14" xfId="31" applyFont="1" applyFill="1" applyBorder="1" applyAlignment="1">
      <alignment vertical="center"/>
    </xf>
    <xf numFmtId="0" fontId="3" fillId="0" borderId="14" xfId="31" applyFont="1" applyFill="1" applyBorder="1" applyAlignment="1">
      <alignment vertical="center"/>
    </xf>
    <xf numFmtId="0" fontId="8" fillId="0" borderId="18" xfId="31" applyFont="1" applyFill="1" applyBorder="1">
      <alignment vertical="center"/>
    </xf>
    <xf numFmtId="0" fontId="19" fillId="0" borderId="0" xfId="0" applyFont="1" applyFill="1" applyAlignment="1">
      <alignment horizontal="distributed" vertical="center" justifyLastLine="1"/>
    </xf>
    <xf numFmtId="0" fontId="21" fillId="0" borderId="0" xfId="0" applyFont="1" applyFill="1" applyAlignment="1">
      <alignment horizontal="distributed" vertical="center"/>
    </xf>
    <xf numFmtId="0" fontId="20" fillId="0" borderId="0" xfId="0" applyFont="1" applyFill="1" applyAlignment="1">
      <alignment horizontal="distributed" vertical="center" justifyLastLine="1"/>
    </xf>
    <xf numFmtId="0" fontId="11" fillId="0" borderId="173" xfId="0" applyFont="1" applyFill="1" applyBorder="1" applyAlignment="1">
      <alignment horizontal="left" vertical="center"/>
    </xf>
    <xf numFmtId="0" fontId="0" fillId="0" borderId="0" xfId="0" applyFont="1" applyAlignment="1">
      <alignment horizontal="left"/>
    </xf>
    <xf numFmtId="0" fontId="0" fillId="0" borderId="23" xfId="0" applyFont="1" applyBorder="1" applyAlignment="1"/>
    <xf numFmtId="0" fontId="8" fillId="0" borderId="0" xfId="0" applyFont="1" applyFill="1" applyAlignment="1">
      <alignment horizontal="distributed" vertical="center"/>
    </xf>
    <xf numFmtId="0" fontId="8" fillId="0" borderId="0" xfId="0" applyFont="1" applyFill="1" applyAlignment="1">
      <alignment vertical="center"/>
    </xf>
    <xf numFmtId="0" fontId="8" fillId="0" borderId="0" xfId="0" applyFont="1" applyFill="1" applyAlignment="1">
      <alignment horizontal="distributed"/>
    </xf>
    <xf numFmtId="0" fontId="8" fillId="0" borderId="0" xfId="0" applyFont="1" applyFill="1" applyAlignment="1"/>
    <xf numFmtId="0" fontId="0" fillId="0" borderId="0" xfId="0" applyFont="1" applyAlignment="1">
      <alignment vertical="center"/>
    </xf>
    <xf numFmtId="0" fontId="15" fillId="0" borderId="0" xfId="0" applyFont="1" applyFill="1" applyAlignment="1">
      <alignment vertical="center"/>
    </xf>
    <xf numFmtId="0" fontId="0" fillId="0" borderId="0" xfId="0" applyFont="1" applyAlignment="1"/>
    <xf numFmtId="0" fontId="11" fillId="0" borderId="0" xfId="0" applyFont="1" applyFill="1" applyAlignment="1">
      <alignment horizontal="left" vertical="center" wrapText="1" indent="2"/>
    </xf>
    <xf numFmtId="0" fontId="7" fillId="0" borderId="0" xfId="0" applyFont="1" applyAlignment="1">
      <alignment horizontal="left" vertical="center" wrapText="1" indent="2"/>
    </xf>
    <xf numFmtId="0" fontId="7" fillId="0" borderId="0" xfId="0" applyFont="1" applyAlignment="1">
      <alignment horizontal="left" vertical="center" indent="2"/>
    </xf>
    <xf numFmtId="0" fontId="7" fillId="0" borderId="41"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40" xfId="0" applyFont="1" applyFill="1" applyBorder="1" applyAlignment="1">
      <alignment horizontal="center" vertical="center"/>
    </xf>
    <xf numFmtId="198" fontId="0" fillId="0" borderId="13" xfId="1" applyNumberFormat="1" applyFont="1" applyFill="1" applyBorder="1" applyAlignment="1">
      <alignment horizontal="right" vertical="center"/>
    </xf>
    <xf numFmtId="198" fontId="0" fillId="0" borderId="14" xfId="0" applyNumberFormat="1" applyFont="1" applyFill="1" applyBorder="1" applyAlignment="1">
      <alignment horizontal="right" vertical="center"/>
    </xf>
    <xf numFmtId="185" fontId="0" fillId="0" borderId="16" xfId="1" applyNumberFormat="1" applyFont="1" applyFill="1" applyBorder="1" applyAlignment="1">
      <alignment horizontal="center" vertical="center"/>
    </xf>
    <xf numFmtId="0" fontId="0" fillId="0" borderId="18" xfId="0" applyFont="1" applyFill="1" applyBorder="1" applyAlignment="1">
      <alignment horizontal="center" vertical="center"/>
    </xf>
    <xf numFmtId="0" fontId="37" fillId="0" borderId="0" xfId="0" applyFont="1" applyFill="1" applyAlignment="1">
      <alignment horizontal="center" vertical="center"/>
    </xf>
    <xf numFmtId="0" fontId="7" fillId="0" borderId="2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5" xfId="0" applyFont="1" applyFill="1" applyBorder="1" applyAlignment="1">
      <alignment horizontal="center" vertical="center" wrapText="1"/>
    </xf>
    <xf numFmtId="177" fontId="0" fillId="0" borderId="0" xfId="1" applyNumberFormat="1" applyFont="1" applyFill="1" applyBorder="1" applyAlignment="1">
      <alignment vertical="center"/>
    </xf>
    <xf numFmtId="177" fontId="0" fillId="0" borderId="14" xfId="0" applyNumberFormat="1" applyFont="1" applyFill="1" applyBorder="1" applyAlignment="1">
      <alignment vertical="center"/>
    </xf>
    <xf numFmtId="181" fontId="0" fillId="0" borderId="0" xfId="1" applyNumberFormat="1" applyFont="1" applyFill="1" applyBorder="1" applyAlignment="1">
      <alignment vertical="center"/>
    </xf>
    <xf numFmtId="181" fontId="0" fillId="0" borderId="14" xfId="0" applyNumberFormat="1" applyFont="1" applyFill="1" applyBorder="1" applyAlignment="1">
      <alignment vertical="center"/>
    </xf>
    <xf numFmtId="185" fontId="0" fillId="0" borderId="16" xfId="1" applyNumberFormat="1" applyFont="1" applyFill="1" applyBorder="1" applyAlignment="1">
      <alignment horizontal="center" vertical="center" shrinkToFit="1"/>
    </xf>
    <xf numFmtId="0" fontId="7" fillId="0" borderId="12" xfId="0" applyFont="1" applyFill="1" applyBorder="1" applyAlignment="1">
      <alignment horizontal="center" vertical="center" wrapText="1"/>
    </xf>
    <xf numFmtId="0" fontId="7" fillId="0" borderId="40" xfId="0" applyFont="1" applyFill="1" applyBorder="1" applyAlignment="1">
      <alignment horizontal="center" vertical="center" wrapText="1"/>
    </xf>
    <xf numFmtId="202" fontId="0" fillId="0" borderId="0" xfId="1" applyNumberFormat="1" applyFont="1" applyFill="1" applyBorder="1" applyAlignment="1">
      <alignment vertical="center"/>
    </xf>
    <xf numFmtId="202" fontId="0" fillId="0" borderId="14" xfId="0" applyNumberFormat="1" applyFont="1" applyFill="1" applyBorder="1" applyAlignment="1">
      <alignment vertical="center"/>
    </xf>
    <xf numFmtId="185" fontId="6" fillId="0" borderId="16" xfId="1" applyNumberFormat="1" applyFont="1" applyFill="1" applyBorder="1" applyAlignment="1">
      <alignment horizontal="center" vertical="center"/>
    </xf>
    <xf numFmtId="185" fontId="6" fillId="0" borderId="18" xfId="1" applyNumberFormat="1" applyFont="1" applyFill="1" applyBorder="1" applyAlignment="1">
      <alignment horizontal="center" vertical="center"/>
    </xf>
    <xf numFmtId="177" fontId="0" fillId="0" borderId="13" xfId="1" applyNumberFormat="1" applyFont="1" applyFill="1" applyBorder="1" applyAlignment="1">
      <alignment vertical="center"/>
    </xf>
    <xf numFmtId="177" fontId="0" fillId="0" borderId="14" xfId="1" applyNumberFormat="1" applyFont="1" applyFill="1" applyBorder="1" applyAlignment="1">
      <alignment vertical="center"/>
    </xf>
    <xf numFmtId="202" fontId="0" fillId="0" borderId="14" xfId="1" applyNumberFormat="1" applyFont="1" applyFill="1" applyBorder="1" applyAlignment="1">
      <alignment vertical="center"/>
    </xf>
    <xf numFmtId="185" fontId="0" fillId="0" borderId="18" xfId="1" applyNumberFormat="1" applyFont="1" applyFill="1" applyBorder="1" applyAlignment="1">
      <alignment horizontal="center" vertical="center"/>
    </xf>
    <xf numFmtId="1" fontId="0" fillId="0" borderId="0" xfId="1" applyNumberFormat="1" applyFont="1" applyFill="1" applyBorder="1" applyAlignment="1">
      <alignment vertical="center"/>
    </xf>
    <xf numFmtId="1" fontId="0" fillId="0" borderId="14" xfId="0" applyNumberFormat="1" applyFont="1" applyFill="1" applyBorder="1" applyAlignment="1">
      <alignment vertical="center"/>
    </xf>
    <xf numFmtId="185" fontId="7" fillId="0" borderId="16" xfId="1" applyNumberFormat="1" applyFont="1" applyFill="1" applyBorder="1" applyAlignment="1">
      <alignment horizontal="center" vertical="center" shrinkToFit="1"/>
    </xf>
    <xf numFmtId="185" fontId="7" fillId="0" borderId="18" xfId="1" applyNumberFormat="1" applyFont="1" applyFill="1" applyBorder="1" applyAlignment="1">
      <alignment horizontal="center" vertical="center" shrinkToFit="1"/>
    </xf>
    <xf numFmtId="181" fontId="0" fillId="0" borderId="14" xfId="1" applyNumberFormat="1" applyFont="1" applyFill="1" applyBorder="1" applyAlignment="1">
      <alignment vertical="center"/>
    </xf>
    <xf numFmtId="38" fontId="0" fillId="0" borderId="0" xfId="1" applyFont="1" applyFill="1" applyBorder="1" applyAlignment="1">
      <alignment vertical="center"/>
    </xf>
    <xf numFmtId="38" fontId="0" fillId="0" borderId="14" xfId="1" applyFont="1" applyFill="1" applyBorder="1" applyAlignment="1">
      <alignment vertical="center"/>
    </xf>
    <xf numFmtId="182" fontId="0" fillId="0" borderId="0" xfId="1" applyNumberFormat="1" applyFont="1" applyFill="1" applyBorder="1" applyAlignment="1">
      <alignment vertical="center"/>
    </xf>
    <xf numFmtId="182" fontId="0" fillId="0" borderId="14" xfId="0" applyNumberFormat="1" applyFont="1" applyFill="1" applyBorder="1" applyAlignment="1">
      <alignment vertical="center"/>
    </xf>
    <xf numFmtId="58" fontId="8" fillId="0" borderId="0" xfId="0" applyNumberFormat="1" applyFont="1" applyFill="1" applyBorder="1" applyAlignment="1">
      <alignment horizontal="left" vertical="center"/>
    </xf>
    <xf numFmtId="0" fontId="8" fillId="0" borderId="0" xfId="0" applyFont="1" applyFill="1" applyBorder="1" applyAlignment="1">
      <alignment horizontal="left" vertical="center"/>
    </xf>
    <xf numFmtId="38" fontId="8" fillId="0" borderId="0" xfId="1" applyFont="1" applyFill="1" applyBorder="1" applyAlignment="1">
      <alignment horizontal="left" vertical="center" indent="1"/>
    </xf>
    <xf numFmtId="38" fontId="10" fillId="0" borderId="0" xfId="1" applyFont="1" applyFill="1" applyBorder="1" applyAlignment="1">
      <alignment horizontal="left" vertical="center" indent="1"/>
    </xf>
    <xf numFmtId="0" fontId="10" fillId="0" borderId="0"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33" xfId="0" applyFont="1" applyFill="1" applyBorder="1" applyAlignment="1">
      <alignment horizontal="left" vertical="center" wrapText="1"/>
    </xf>
    <xf numFmtId="0" fontId="10" fillId="0" borderId="34" xfId="0" applyFont="1" applyFill="1" applyBorder="1" applyAlignment="1">
      <alignment horizontal="left" vertical="center" wrapText="1"/>
    </xf>
    <xf numFmtId="0" fontId="8" fillId="0" borderId="8" xfId="0" applyFont="1" applyFill="1" applyBorder="1" applyAlignment="1">
      <alignment horizontal="distributed" vertical="center" justifyLastLine="1"/>
    </xf>
    <xf numFmtId="0" fontId="8" fillId="0" borderId="13" xfId="0" applyFont="1" applyFill="1" applyBorder="1" applyAlignment="1">
      <alignment horizontal="distributed" vertical="center" justifyLastLine="1"/>
    </xf>
    <xf numFmtId="0" fontId="8" fillId="0" borderId="15" xfId="0" applyFont="1" applyFill="1" applyBorder="1" applyAlignment="1">
      <alignment horizontal="distributed" vertical="center" justifyLastLine="1"/>
    </xf>
    <xf numFmtId="186" fontId="8" fillId="0" borderId="39" xfId="1" applyNumberFormat="1" applyFont="1" applyFill="1" applyBorder="1" applyAlignment="1">
      <alignment horizontal="right" vertical="center"/>
    </xf>
    <xf numFmtId="186" fontId="8" fillId="0" borderId="41" xfId="0" applyNumberFormat="1" applyFont="1" applyFill="1" applyBorder="1" applyAlignment="1">
      <alignment horizontal="right" vertical="center"/>
    </xf>
    <xf numFmtId="186" fontId="8" fillId="0" borderId="12" xfId="0" applyNumberFormat="1" applyFont="1" applyFill="1" applyBorder="1" applyAlignment="1">
      <alignment horizontal="right" vertical="center"/>
    </xf>
    <xf numFmtId="0" fontId="0" fillId="0" borderId="40" xfId="0" applyFont="1" applyFill="1" applyBorder="1" applyAlignment="1">
      <alignment horizontal="right" vertical="center"/>
    </xf>
    <xf numFmtId="0" fontId="8" fillId="0" borderId="87" xfId="0" applyFont="1" applyFill="1" applyBorder="1" applyAlignment="1">
      <alignment horizontal="center" vertical="center" wrapText="1"/>
    </xf>
    <xf numFmtId="0" fontId="8" fillId="0" borderId="65" xfId="0" applyFont="1" applyFill="1" applyBorder="1" applyAlignment="1">
      <alignment horizontal="center" vertical="center"/>
    </xf>
    <xf numFmtId="0" fontId="8" fillId="0" borderId="6" xfId="0" applyFont="1" applyFill="1" applyBorder="1" applyAlignment="1">
      <alignment horizontal="distributed" vertical="center" justifyLastLine="1"/>
    </xf>
    <xf numFmtId="0" fontId="0" fillId="0" borderId="11" xfId="0" applyFont="1" applyFill="1" applyBorder="1" applyAlignment="1">
      <alignment horizontal="distributed" vertical="center" justifyLastLine="1"/>
    </xf>
    <xf numFmtId="0" fontId="0" fillId="0" borderId="65" xfId="0" applyFont="1" applyFill="1" applyBorder="1" applyAlignment="1">
      <alignment horizontal="distributed" vertical="center" justifyLastLine="1"/>
    </xf>
    <xf numFmtId="0" fontId="8" fillId="0" borderId="87" xfId="0" applyFont="1" applyFill="1" applyBorder="1" applyAlignment="1">
      <alignment horizontal="center" vertical="center" wrapText="1" shrinkToFit="1"/>
    </xf>
    <xf numFmtId="0" fontId="8" fillId="0" borderId="11" xfId="0" applyFont="1" applyFill="1" applyBorder="1" applyAlignment="1">
      <alignment horizontal="center" vertical="center" shrinkToFit="1"/>
    </xf>
    <xf numFmtId="0" fontId="0" fillId="0" borderId="65" xfId="0" applyFont="1" applyFill="1" applyBorder="1" applyAlignment="1">
      <alignment horizontal="center" vertical="center" shrinkToFit="1"/>
    </xf>
    <xf numFmtId="0" fontId="8" fillId="0" borderId="39" xfId="0" applyFont="1" applyFill="1" applyBorder="1" applyAlignment="1">
      <alignment horizontal="left" vertical="center"/>
    </xf>
    <xf numFmtId="181" fontId="8" fillId="0" borderId="54" xfId="1" applyNumberFormat="1" applyFont="1" applyFill="1" applyBorder="1" applyAlignment="1">
      <alignment horizontal="right" vertical="center"/>
    </xf>
    <xf numFmtId="181" fontId="8" fillId="0" borderId="139" xfId="1" applyNumberFormat="1" applyFont="1" applyFill="1" applyBorder="1" applyAlignment="1">
      <alignment horizontal="right" vertical="center"/>
    </xf>
    <xf numFmtId="181" fontId="0" fillId="0" borderId="143" xfId="0" applyNumberFormat="1" applyFont="1" applyFill="1" applyBorder="1" applyAlignment="1">
      <alignment horizontal="right" vertical="center"/>
    </xf>
    <xf numFmtId="186" fontId="8" fillId="0" borderId="39" xfId="0" applyNumberFormat="1" applyFont="1" applyFill="1" applyBorder="1" applyAlignment="1">
      <alignment horizontal="right" vertical="center"/>
    </xf>
    <xf numFmtId="186" fontId="8" fillId="0" borderId="41" xfId="1" applyNumberFormat="1" applyFont="1" applyFill="1" applyBorder="1" applyAlignment="1">
      <alignment horizontal="right" vertical="center"/>
    </xf>
    <xf numFmtId="186" fontId="8" fillId="0" borderId="12" xfId="1" applyNumberFormat="1" applyFont="1" applyFill="1" applyBorder="1" applyAlignment="1">
      <alignment horizontal="right" vertical="center"/>
    </xf>
    <xf numFmtId="0" fontId="8" fillId="0" borderId="36" xfId="0" applyFont="1" applyFill="1" applyBorder="1" applyAlignment="1">
      <alignment horizontal="left" vertical="center"/>
    </xf>
    <xf numFmtId="186" fontId="8" fillId="0" borderId="36" xfId="1" applyNumberFormat="1" applyFont="1" applyFill="1" applyBorder="1" applyAlignment="1">
      <alignment horizontal="right" vertical="center"/>
    </xf>
    <xf numFmtId="181" fontId="8" fillId="0" borderId="44" xfId="1" applyNumberFormat="1" applyFont="1" applyFill="1" applyBorder="1" applyAlignment="1">
      <alignment horizontal="right" vertical="center"/>
    </xf>
    <xf numFmtId="181" fontId="8" fillId="0" borderId="92" xfId="1" applyNumberFormat="1" applyFont="1" applyFill="1" applyBorder="1" applyAlignment="1">
      <alignment horizontal="right" vertical="center"/>
    </xf>
    <xf numFmtId="181" fontId="0" fillId="0" borderId="89" xfId="0" applyNumberFormat="1" applyFont="1" applyFill="1" applyBorder="1" applyAlignment="1">
      <alignment horizontal="right" vertical="center"/>
    </xf>
    <xf numFmtId="0" fontId="8" fillId="0" borderId="44" xfId="0" applyFont="1" applyFill="1" applyBorder="1" applyAlignment="1">
      <alignment horizontal="left" vertical="center"/>
    </xf>
    <xf numFmtId="0" fontId="8" fillId="0" borderId="92" xfId="0" applyFont="1" applyFill="1" applyBorder="1" applyAlignment="1">
      <alignment horizontal="left" vertical="center"/>
    </xf>
    <xf numFmtId="0" fontId="8" fillId="0" borderId="89" xfId="0" applyFont="1" applyFill="1" applyBorder="1" applyAlignment="1">
      <alignment horizontal="left" vertical="center"/>
    </xf>
    <xf numFmtId="186" fontId="8" fillId="0" borderId="44" xfId="1" applyNumberFormat="1" applyFont="1" applyFill="1" applyBorder="1" applyAlignment="1">
      <alignment horizontal="right" vertical="center"/>
    </xf>
    <xf numFmtId="186" fontId="8" fillId="0" borderId="89" xfId="1" applyNumberFormat="1" applyFont="1" applyFill="1" applyBorder="1" applyAlignment="1">
      <alignment horizontal="right" vertical="center"/>
    </xf>
    <xf numFmtId="181" fontId="8" fillId="0" borderId="89" xfId="1" applyNumberFormat="1" applyFont="1" applyFill="1" applyBorder="1" applyAlignment="1">
      <alignment horizontal="right" vertical="center"/>
    </xf>
    <xf numFmtId="0" fontId="8" fillId="0" borderId="97" xfId="0" applyFont="1" applyFill="1" applyBorder="1" applyAlignment="1">
      <alignment horizontal="distributed" vertical="center" justifyLastLine="1"/>
    </xf>
    <xf numFmtId="0" fontId="8" fillId="0" borderId="98" xfId="0" applyFont="1" applyFill="1" applyBorder="1" applyAlignment="1">
      <alignment horizontal="distributed" vertical="center" justifyLastLine="1"/>
    </xf>
    <xf numFmtId="0" fontId="8" fillId="0" borderId="115" xfId="0" applyFont="1" applyFill="1" applyBorder="1" applyAlignment="1">
      <alignment horizontal="distributed" vertical="center" justifyLastLine="1"/>
    </xf>
    <xf numFmtId="186" fontId="8" fillId="0" borderId="49" xfId="1" applyNumberFormat="1" applyFont="1" applyFill="1" applyBorder="1" applyAlignment="1">
      <alignment horizontal="right" vertical="center"/>
    </xf>
    <xf numFmtId="181" fontId="8" fillId="0" borderId="51" xfId="1" applyNumberFormat="1" applyFont="1" applyFill="1" applyBorder="1" applyAlignment="1">
      <alignment horizontal="right" vertical="center"/>
    </xf>
    <xf numFmtId="181" fontId="8" fillId="0" borderId="98" xfId="1" applyNumberFormat="1" applyFont="1" applyFill="1" applyBorder="1" applyAlignment="1">
      <alignment horizontal="right" vertical="center"/>
    </xf>
    <xf numFmtId="181" fontId="0" fillId="0" borderId="115" xfId="0" applyNumberFormat="1" applyFont="1" applyFill="1" applyBorder="1" applyAlignment="1">
      <alignment horizontal="right" vertical="center"/>
    </xf>
    <xf numFmtId="0" fontId="8" fillId="0" borderId="110" xfId="0" applyFont="1" applyFill="1" applyBorder="1" applyAlignment="1">
      <alignment horizontal="left" vertical="center"/>
    </xf>
    <xf numFmtId="186" fontId="8" fillId="0" borderId="110" xfId="1" applyNumberFormat="1" applyFont="1" applyFill="1" applyBorder="1" applyAlignment="1">
      <alignment horizontal="right" vertical="center"/>
    </xf>
    <xf numFmtId="181" fontId="8" fillId="0" borderId="141" xfId="1" applyNumberFormat="1" applyFont="1" applyFill="1" applyBorder="1" applyAlignment="1">
      <alignment horizontal="right" vertical="center"/>
    </xf>
    <xf numFmtId="181" fontId="8" fillId="0" borderId="95" xfId="1" applyNumberFormat="1" applyFont="1" applyFill="1" applyBorder="1" applyAlignment="1">
      <alignment horizontal="right" vertical="center"/>
    </xf>
    <xf numFmtId="181" fontId="0" fillId="0" borderId="96" xfId="0" applyNumberFormat="1" applyFont="1" applyFill="1" applyBorder="1" applyAlignment="1">
      <alignment horizontal="right" vertical="center"/>
    </xf>
    <xf numFmtId="0" fontId="8" fillId="0" borderId="55" xfId="0" applyFont="1" applyFill="1" applyBorder="1" applyAlignment="1">
      <alignment horizontal="distributed" vertical="center" justifyLastLine="1"/>
    </xf>
    <xf numFmtId="0" fontId="8" fillId="0" borderId="38" xfId="0" applyFont="1" applyFill="1" applyBorder="1" applyAlignment="1">
      <alignment horizontal="distributed" vertical="center" justifyLastLine="1"/>
    </xf>
    <xf numFmtId="0" fontId="8" fillId="0" borderId="81" xfId="0" applyFont="1" applyFill="1" applyBorder="1" applyAlignment="1">
      <alignment horizontal="distributed" vertical="center" justifyLastLine="1"/>
    </xf>
    <xf numFmtId="0" fontId="8" fillId="0" borderId="4" xfId="0" applyFont="1" applyFill="1" applyBorder="1" applyAlignment="1">
      <alignment horizontal="distributed" vertical="center" justifyLastLine="1"/>
    </xf>
    <xf numFmtId="0" fontId="8" fillId="0" borderId="88"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87"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65" xfId="0" applyFont="1" applyFill="1" applyBorder="1" applyAlignment="1">
      <alignment horizontal="center" vertical="center"/>
    </xf>
    <xf numFmtId="0" fontId="10" fillId="0" borderId="35" xfId="0" applyFont="1" applyFill="1" applyBorder="1" applyAlignment="1">
      <alignment horizontal="right" vertical="center"/>
    </xf>
    <xf numFmtId="49" fontId="8" fillId="0" borderId="74" xfId="0" applyNumberFormat="1" applyFont="1" applyFill="1" applyBorder="1" applyAlignment="1">
      <alignment horizontal="center" vertical="center"/>
    </xf>
    <xf numFmtId="0" fontId="0" fillId="0" borderId="128" xfId="0" applyFont="1" applyFill="1" applyBorder="1" applyAlignment="1">
      <alignment vertical="center"/>
    </xf>
    <xf numFmtId="0" fontId="0" fillId="0" borderId="9" xfId="0" applyFont="1" applyFill="1" applyBorder="1" applyAlignment="1">
      <alignment vertical="center"/>
    </xf>
    <xf numFmtId="0" fontId="0" fillId="0" borderId="18" xfId="0" applyFont="1" applyFill="1" applyBorder="1" applyAlignment="1">
      <alignment vertical="center"/>
    </xf>
    <xf numFmtId="0" fontId="8" fillId="0" borderId="87" xfId="0" applyNumberFormat="1" applyFont="1" applyFill="1" applyBorder="1" applyAlignment="1">
      <alignment horizontal="center" vertical="center"/>
    </xf>
    <xf numFmtId="0" fontId="8" fillId="0" borderId="65" xfId="0" applyNumberFormat="1" applyFont="1" applyFill="1" applyBorder="1" applyAlignment="1">
      <alignment horizontal="center" vertical="center"/>
    </xf>
    <xf numFmtId="0" fontId="8" fillId="0" borderId="11" xfId="0" applyFont="1" applyFill="1" applyBorder="1" applyAlignment="1">
      <alignment horizontal="distributed" vertical="center"/>
    </xf>
    <xf numFmtId="0" fontId="0" fillId="0" borderId="11" xfId="0" applyFont="1" applyFill="1" applyBorder="1" applyAlignment="1">
      <alignment vertical="center"/>
    </xf>
    <xf numFmtId="0" fontId="10" fillId="0" borderId="78" xfId="0" applyNumberFormat="1" applyFont="1" applyFill="1" applyBorder="1" applyAlignment="1">
      <alignment horizontal="center" vertical="center"/>
    </xf>
    <xf numFmtId="0" fontId="10" fillId="0" borderId="89" xfId="0" applyNumberFormat="1" applyFont="1" applyFill="1" applyBorder="1" applyAlignment="1">
      <alignment horizontal="center" vertical="center"/>
    </xf>
    <xf numFmtId="41" fontId="8" fillId="0" borderId="74" xfId="0" applyNumberFormat="1" applyFont="1" applyFill="1" applyBorder="1" applyAlignment="1">
      <alignment horizontal="center" vertical="center"/>
    </xf>
    <xf numFmtId="0" fontId="0" fillId="0" borderId="128" xfId="0" applyFont="1" applyFill="1" applyBorder="1" applyAlignment="1"/>
    <xf numFmtId="0" fontId="0" fillId="0" borderId="144" xfId="0" applyFont="1" applyFill="1" applyBorder="1" applyAlignment="1"/>
    <xf numFmtId="0" fontId="0" fillId="0" borderId="121" xfId="0" applyFont="1" applyFill="1" applyBorder="1" applyAlignment="1"/>
    <xf numFmtId="0" fontId="11" fillId="0" borderId="81" xfId="0" applyFont="1" applyFill="1" applyBorder="1" applyAlignment="1">
      <alignment horizontal="center" vertical="center" wrapText="1"/>
    </xf>
    <xf numFmtId="0" fontId="11" fillId="0" borderId="142" xfId="0" applyFont="1" applyFill="1" applyBorder="1" applyAlignment="1">
      <alignment horizontal="center" vertical="center" wrapText="1"/>
    </xf>
    <xf numFmtId="0" fontId="8" fillId="0" borderId="55" xfId="0" applyFont="1" applyFill="1" applyBorder="1" applyAlignment="1">
      <alignment horizontal="distributed" vertical="center" wrapText="1" justifyLastLine="1"/>
    </xf>
    <xf numFmtId="0" fontId="8" fillId="0" borderId="86" xfId="0" applyFont="1" applyFill="1" applyBorder="1" applyAlignment="1">
      <alignment horizontal="distributed" vertical="center" wrapText="1" justifyLastLine="1"/>
    </xf>
    <xf numFmtId="0" fontId="8" fillId="0" borderId="56" xfId="0" applyFont="1" applyFill="1" applyBorder="1" applyAlignment="1">
      <alignment horizontal="distributed" vertical="center" justifyLastLine="1"/>
    </xf>
    <xf numFmtId="0" fontId="8" fillId="0" borderId="35" xfId="0" applyFont="1" applyFill="1" applyBorder="1" applyAlignment="1">
      <alignment horizontal="distributed" vertical="center" justifyLastLine="1"/>
    </xf>
    <xf numFmtId="0" fontId="8" fillId="0" borderId="128" xfId="0" applyFont="1" applyFill="1" applyBorder="1" applyAlignment="1">
      <alignment horizontal="distributed" vertical="center" justifyLastLine="1"/>
    </xf>
    <xf numFmtId="0" fontId="10" fillId="0" borderId="55" xfId="0" applyFont="1" applyFill="1" applyBorder="1" applyAlignment="1">
      <alignment horizontal="center" vertical="center" wrapText="1"/>
    </xf>
    <xf numFmtId="0" fontId="10" fillId="0" borderId="86" xfId="0" applyFont="1" applyFill="1" applyBorder="1" applyAlignment="1">
      <alignment horizontal="center" vertical="center" wrapText="1"/>
    </xf>
    <xf numFmtId="43" fontId="31" fillId="0" borderId="55" xfId="0" applyNumberFormat="1" applyFont="1" applyFill="1" applyBorder="1" applyAlignment="1">
      <alignment horizontal="center" vertical="center" wrapText="1"/>
    </xf>
    <xf numFmtId="0" fontId="32" fillId="0" borderId="86" xfId="0" applyFont="1" applyFill="1" applyBorder="1"/>
    <xf numFmtId="0" fontId="8" fillId="0" borderId="174" xfId="0" applyFont="1" applyFill="1" applyBorder="1" applyAlignment="1">
      <alignment horizontal="distributed" vertical="center" justifyLastLine="1"/>
    </xf>
    <xf numFmtId="0" fontId="0" fillId="0" borderId="175" xfId="0" applyFont="1" applyFill="1" applyBorder="1" applyAlignment="1">
      <alignment horizontal="distributed" vertical="center" justifyLastLine="1"/>
    </xf>
    <xf numFmtId="0" fontId="0" fillId="0" borderId="109" xfId="0" applyFont="1" applyFill="1" applyBorder="1" applyAlignment="1">
      <alignment horizontal="distributed" vertical="center" justifyLastLine="1"/>
    </xf>
    <xf numFmtId="0" fontId="0" fillId="0" borderId="96" xfId="0" applyFont="1" applyFill="1" applyBorder="1" applyAlignment="1">
      <alignment horizontal="distributed" vertical="center" justifyLastLine="1"/>
    </xf>
    <xf numFmtId="0" fontId="10" fillId="0" borderId="82" xfId="0" applyFont="1" applyFill="1" applyBorder="1" applyAlignment="1">
      <alignment horizontal="right" vertical="center"/>
    </xf>
    <xf numFmtId="0" fontId="0" fillId="0" borderId="82" xfId="0" applyFont="1" applyFill="1" applyBorder="1" applyAlignment="1">
      <alignment horizontal="right" vertical="center"/>
    </xf>
    <xf numFmtId="0" fontId="8" fillId="0" borderId="81" xfId="0" applyFont="1" applyFill="1" applyBorder="1" applyAlignment="1">
      <alignment horizontal="center" vertical="center" wrapText="1"/>
    </xf>
    <xf numFmtId="0" fontId="0" fillId="0" borderId="4" xfId="0" applyFont="1" applyFill="1" applyBorder="1" applyAlignment="1">
      <alignment vertical="center"/>
    </xf>
    <xf numFmtId="0" fontId="8" fillId="0" borderId="87" xfId="0" applyFont="1" applyFill="1" applyBorder="1" applyAlignment="1">
      <alignment horizontal="distributed" vertical="center" justifyLastLine="1"/>
    </xf>
    <xf numFmtId="0" fontId="8" fillId="0" borderId="11" xfId="0" applyFont="1" applyFill="1" applyBorder="1" applyAlignment="1">
      <alignment horizontal="distributed" vertical="center" justifyLastLine="1"/>
    </xf>
    <xf numFmtId="0" fontId="8" fillId="0" borderId="65" xfId="0" applyFont="1" applyFill="1" applyBorder="1" applyAlignment="1">
      <alignment horizontal="distributed" vertical="center" justifyLastLine="1"/>
    </xf>
    <xf numFmtId="0" fontId="8" fillId="0" borderId="58" xfId="0" applyFont="1" applyFill="1" applyBorder="1" applyAlignment="1">
      <alignment horizontal="distributed" vertical="center" justifyLastLine="1"/>
    </xf>
    <xf numFmtId="0" fontId="8" fillId="0" borderId="7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12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76" xfId="0" applyFont="1" applyFill="1" applyBorder="1" applyAlignment="1">
      <alignment horizontal="center" vertical="center"/>
    </xf>
    <xf numFmtId="0" fontId="8" fillId="0" borderId="177" xfId="0" applyFont="1" applyFill="1" applyBorder="1" applyAlignment="1">
      <alignment horizontal="center" vertical="center"/>
    </xf>
    <xf numFmtId="0" fontId="8" fillId="0" borderId="178" xfId="0" applyFont="1" applyFill="1" applyBorder="1" applyAlignment="1">
      <alignment horizontal="distributed" vertical="center" justifyLastLine="1"/>
    </xf>
    <xf numFmtId="0" fontId="8" fillId="0" borderId="109" xfId="0" applyFont="1" applyFill="1" applyBorder="1" applyAlignment="1">
      <alignment vertical="center"/>
    </xf>
    <xf numFmtId="0" fontId="0" fillId="0" borderId="95" xfId="0" applyFont="1" applyFill="1" applyBorder="1" applyAlignment="1">
      <alignment vertical="center"/>
    </xf>
    <xf numFmtId="0" fontId="0" fillId="0" borderId="98" xfId="0" applyFont="1" applyFill="1" applyBorder="1" applyAlignment="1">
      <alignment horizontal="distributed" vertical="center" justifyLastLine="1"/>
    </xf>
    <xf numFmtId="0" fontId="0" fillId="0" borderId="115" xfId="0" applyFont="1" applyFill="1" applyBorder="1" applyAlignment="1">
      <alignment horizontal="distributed" vertical="center" justifyLastLine="1"/>
    </xf>
    <xf numFmtId="177" fontId="8" fillId="0" borderId="51" xfId="0" applyNumberFormat="1" applyFont="1" applyFill="1" applyBorder="1" applyAlignment="1">
      <alignment vertical="center"/>
    </xf>
    <xf numFmtId="0" fontId="0" fillId="0" borderId="115" xfId="0" applyFont="1" applyFill="1" applyBorder="1" applyAlignment="1">
      <alignment vertical="center"/>
    </xf>
    <xf numFmtId="177" fontId="8" fillId="0" borderId="44" xfId="0" applyNumberFormat="1" applyFont="1" applyFill="1" applyBorder="1" applyAlignment="1">
      <alignment vertical="center"/>
    </xf>
    <xf numFmtId="0" fontId="0" fillId="0" borderId="92" xfId="0" applyFont="1" applyFill="1" applyBorder="1" applyAlignment="1">
      <alignment vertical="center"/>
    </xf>
    <xf numFmtId="177" fontId="8" fillId="0" borderId="32" xfId="0" applyNumberFormat="1" applyFont="1" applyFill="1" applyBorder="1" applyAlignment="1">
      <alignment vertical="center"/>
    </xf>
    <xf numFmtId="0" fontId="0" fillId="0" borderId="33" xfId="0" applyFont="1" applyFill="1" applyBorder="1" applyAlignment="1">
      <alignment vertical="center"/>
    </xf>
    <xf numFmtId="177" fontId="8" fillId="0" borderId="27" xfId="0" applyNumberFormat="1" applyFont="1" applyFill="1" applyBorder="1" applyAlignment="1">
      <alignment vertical="center"/>
    </xf>
    <xf numFmtId="0" fontId="0" fillId="0" borderId="13" xfId="0" applyFont="1" applyFill="1" applyBorder="1" applyAlignment="1">
      <alignment vertical="center"/>
    </xf>
    <xf numFmtId="0" fontId="8" fillId="0" borderId="6" xfId="0" applyFont="1" applyFill="1" applyBorder="1" applyAlignment="1">
      <alignment horizontal="right" vertical="center"/>
    </xf>
    <xf numFmtId="0" fontId="0" fillId="0" borderId="11" xfId="0" applyFont="1" applyFill="1" applyBorder="1" applyAlignment="1">
      <alignment horizontal="right"/>
    </xf>
    <xf numFmtId="0" fontId="8" fillId="0" borderId="78" xfId="0" applyFont="1" applyFill="1" applyBorder="1" applyAlignment="1">
      <alignment vertical="center" shrinkToFit="1"/>
    </xf>
    <xf numFmtId="0" fontId="0" fillId="0" borderId="92" xfId="0" applyFont="1" applyFill="1" applyBorder="1" applyAlignment="1">
      <alignment vertical="center" shrinkToFit="1"/>
    </xf>
    <xf numFmtId="0" fontId="8" fillId="0" borderId="113" xfId="0" applyFont="1" applyFill="1" applyBorder="1" applyAlignment="1">
      <alignment vertical="center"/>
    </xf>
    <xf numFmtId="0" fontId="10" fillId="0" borderId="0" xfId="0" applyFont="1" applyFill="1" applyBorder="1" applyAlignment="1">
      <alignment horizontal="right" vertical="center"/>
    </xf>
    <xf numFmtId="0" fontId="1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Alignment="1">
      <alignment vertical="center"/>
    </xf>
    <xf numFmtId="0" fontId="11" fillId="0" borderId="78" xfId="0" applyFont="1" applyFill="1" applyBorder="1" applyAlignment="1">
      <alignment vertical="center"/>
    </xf>
    <xf numFmtId="0" fontId="7" fillId="0" borderId="92" xfId="0" applyFont="1" applyFill="1" applyBorder="1" applyAlignment="1">
      <alignment vertical="center"/>
    </xf>
    <xf numFmtId="0" fontId="11" fillId="0" borderId="97" xfId="0" applyFont="1" applyFill="1" applyBorder="1" applyAlignment="1">
      <alignment vertical="center"/>
    </xf>
    <xf numFmtId="0" fontId="7" fillId="0" borderId="98" xfId="0" applyFont="1" applyFill="1" applyBorder="1" applyAlignment="1">
      <alignment vertical="center"/>
    </xf>
    <xf numFmtId="0" fontId="7" fillId="0" borderId="115" xfId="0" applyFont="1" applyFill="1" applyBorder="1" applyAlignment="1">
      <alignment vertical="center"/>
    </xf>
    <xf numFmtId="0" fontId="11" fillId="0" borderId="65" xfId="0" applyFont="1" applyFill="1" applyBorder="1" applyAlignment="1">
      <alignment horizontal="center" vertical="center"/>
    </xf>
    <xf numFmtId="0" fontId="11" fillId="0" borderId="57"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88" xfId="0" applyFont="1" applyFill="1" applyBorder="1" applyAlignment="1">
      <alignment horizontal="distributed" vertical="center" justifyLastLine="1"/>
    </xf>
    <xf numFmtId="0" fontId="7" fillId="0" borderId="46" xfId="0" applyFont="1" applyFill="1" applyBorder="1" applyAlignment="1">
      <alignment horizontal="distributed" vertical="center" justifyLastLine="1"/>
    </xf>
    <xf numFmtId="0" fontId="11" fillId="0" borderId="87" xfId="0" applyFont="1" applyFill="1" applyBorder="1" applyAlignment="1">
      <alignment horizontal="center" vertical="center"/>
    </xf>
    <xf numFmtId="0" fontId="11" fillId="0" borderId="11" xfId="0" applyFont="1" applyFill="1" applyBorder="1" applyAlignment="1">
      <alignment horizontal="center" vertical="center"/>
    </xf>
    <xf numFmtId="0" fontId="7" fillId="0" borderId="80" xfId="0" applyFont="1" applyFill="1" applyBorder="1" applyAlignment="1">
      <alignment horizontal="center" vertical="center"/>
    </xf>
    <xf numFmtId="0" fontId="11" fillId="0" borderId="91" xfId="0" applyFont="1" applyFill="1" applyBorder="1" applyAlignment="1">
      <alignment vertical="center"/>
    </xf>
    <xf numFmtId="0" fontId="7" fillId="0" borderId="139" xfId="0" applyFont="1" applyFill="1" applyBorder="1" applyAlignment="1">
      <alignment vertical="center"/>
    </xf>
    <xf numFmtId="0" fontId="7" fillId="0" borderId="11" xfId="0" applyFont="1" applyFill="1" applyBorder="1" applyAlignment="1">
      <alignment horizontal="center" vertical="center"/>
    </xf>
    <xf numFmtId="0" fontId="11" fillId="0" borderId="78" xfId="0" applyFont="1" applyFill="1" applyBorder="1" applyAlignment="1">
      <alignment vertical="center" shrinkToFit="1"/>
    </xf>
    <xf numFmtId="0" fontId="7" fillId="0" borderId="92" xfId="0" applyFont="1" applyFill="1" applyBorder="1" applyAlignment="1">
      <alignment vertical="center" shrinkToFit="1"/>
    </xf>
    <xf numFmtId="0" fontId="7" fillId="0" borderId="65" xfId="0" applyFont="1" applyFill="1" applyBorder="1" applyAlignment="1">
      <alignment horizontal="center" vertical="center"/>
    </xf>
    <xf numFmtId="0" fontId="11" fillId="0" borderId="74" xfId="0" applyFont="1" applyFill="1" applyBorder="1" applyAlignment="1">
      <alignment horizontal="distributed" vertical="center" justifyLastLine="1"/>
    </xf>
    <xf numFmtId="0" fontId="7" fillId="0" borderId="35" xfId="0" applyFont="1" applyFill="1" applyBorder="1" applyAlignment="1">
      <alignment horizontal="distributed" vertical="center" justifyLastLine="1"/>
    </xf>
    <xf numFmtId="0" fontId="7" fillId="0" borderId="128" xfId="0" applyFont="1" applyFill="1" applyBorder="1" applyAlignment="1">
      <alignment horizontal="distributed" vertical="center" justifyLastLine="1"/>
    </xf>
    <xf numFmtId="0" fontId="7" fillId="0" borderId="9" xfId="0" applyFont="1" applyFill="1" applyBorder="1" applyAlignment="1">
      <alignment horizontal="distributed" vertical="center" justifyLastLine="1"/>
    </xf>
    <xf numFmtId="0" fontId="7" fillId="0" borderId="14" xfId="0" applyFont="1" applyFill="1" applyBorder="1" applyAlignment="1">
      <alignment horizontal="distributed" vertical="center" justifyLastLine="1"/>
    </xf>
    <xf numFmtId="0" fontId="7" fillId="0" borderId="18" xfId="0" applyFont="1" applyFill="1" applyBorder="1" applyAlignment="1">
      <alignment horizontal="distributed" vertical="center" justifyLastLine="1"/>
    </xf>
    <xf numFmtId="0" fontId="8" fillId="0" borderId="7" xfId="0" applyFont="1" applyFill="1" applyBorder="1" applyAlignment="1">
      <alignment horizontal="distributed" vertical="center" justifyLastLine="1"/>
    </xf>
    <xf numFmtId="0" fontId="8" fillId="0" borderId="12" xfId="0" applyFont="1" applyFill="1" applyBorder="1" applyAlignment="1">
      <alignment horizontal="distributed" vertical="center" justifyLastLine="1"/>
    </xf>
    <xf numFmtId="0" fontId="0" fillId="0" borderId="40" xfId="0" applyFont="1" applyFill="1" applyBorder="1" applyAlignment="1">
      <alignment horizontal="distributed" vertical="center" justifyLastLine="1"/>
    </xf>
    <xf numFmtId="0" fontId="8" fillId="0" borderId="97" xfId="0" applyFont="1" applyFill="1" applyBorder="1" applyAlignment="1">
      <alignment horizontal="center" vertical="center"/>
    </xf>
    <xf numFmtId="0" fontId="0" fillId="0" borderId="98" xfId="0" applyFont="1" applyFill="1" applyBorder="1" applyAlignment="1">
      <alignment vertical="center"/>
    </xf>
    <xf numFmtId="0" fontId="8" fillId="0" borderId="79" xfId="0" applyFont="1" applyFill="1" applyBorder="1" applyAlignment="1">
      <alignment horizontal="center" vertical="center" shrinkToFit="1"/>
    </xf>
    <xf numFmtId="0" fontId="0" fillId="0" borderId="140" xfId="0" applyFont="1" applyFill="1" applyBorder="1" applyAlignment="1">
      <alignment horizontal="center" vertical="center" shrinkToFit="1"/>
    </xf>
    <xf numFmtId="0" fontId="0" fillId="0" borderId="90" xfId="0" applyFont="1" applyFill="1" applyBorder="1" applyAlignment="1">
      <alignment horizontal="center" vertical="center" shrinkToFit="1"/>
    </xf>
    <xf numFmtId="0" fontId="0" fillId="0" borderId="13" xfId="0" applyFont="1" applyFill="1" applyBorder="1" applyAlignment="1">
      <alignment horizontal="distributed" vertical="center" justifyLastLine="1"/>
    </xf>
    <xf numFmtId="0" fontId="0" fillId="0" borderId="15" xfId="0" applyFont="1" applyFill="1" applyBorder="1" applyAlignment="1">
      <alignment horizontal="distributed" vertical="center" justifyLastLine="1"/>
    </xf>
    <xf numFmtId="0" fontId="8" fillId="0" borderId="91" xfId="0" applyFont="1" applyFill="1" applyBorder="1" applyAlignment="1">
      <alignment horizontal="center" vertical="center" shrinkToFit="1"/>
    </xf>
    <xf numFmtId="0" fontId="0" fillId="0" borderId="139" xfId="0" applyFont="1" applyFill="1" applyBorder="1" applyAlignment="1">
      <alignment horizontal="center" vertical="center" shrinkToFit="1"/>
    </xf>
    <xf numFmtId="0" fontId="0" fillId="0" borderId="143" xfId="0" applyFont="1" applyFill="1" applyBorder="1" applyAlignment="1">
      <alignment horizontal="center" vertical="center" shrinkToFit="1"/>
    </xf>
    <xf numFmtId="0" fontId="8" fillId="0" borderId="78" xfId="0" applyFont="1" applyFill="1" applyBorder="1" applyAlignment="1">
      <alignment horizontal="center" vertical="center" shrinkToFit="1"/>
    </xf>
    <xf numFmtId="0" fontId="0" fillId="0" borderId="92" xfId="0" applyFont="1" applyFill="1" applyBorder="1" applyAlignment="1">
      <alignment horizontal="center" vertical="center" shrinkToFit="1"/>
    </xf>
    <xf numFmtId="0" fontId="0" fillId="0" borderId="89" xfId="0" applyFont="1" applyFill="1" applyBorder="1" applyAlignment="1">
      <alignment horizontal="center" vertical="center" shrinkToFit="1"/>
    </xf>
    <xf numFmtId="0" fontId="8" fillId="0" borderId="95" xfId="0" applyFont="1" applyFill="1" applyBorder="1" applyAlignment="1">
      <alignment horizontal="distributed" vertical="center" justifyLastLine="1"/>
    </xf>
    <xf numFmtId="0" fontId="0" fillId="0" borderId="95" xfId="0" applyFont="1" applyFill="1" applyBorder="1" applyAlignment="1">
      <alignment horizontal="distributed" vertical="center" justifyLastLine="1"/>
    </xf>
    <xf numFmtId="0" fontId="8" fillId="0" borderId="92" xfId="0" applyFont="1" applyFill="1" applyBorder="1" applyAlignment="1">
      <alignment horizontal="distributed" vertical="center" justifyLastLine="1"/>
    </xf>
    <xf numFmtId="0" fontId="0" fillId="0" borderId="92" xfId="0" applyFont="1" applyFill="1" applyBorder="1" applyAlignment="1">
      <alignment horizontal="distributed" vertical="center" justifyLastLine="1"/>
    </xf>
    <xf numFmtId="0" fontId="0" fillId="0" borderId="89" xfId="0" applyFont="1" applyFill="1" applyBorder="1" applyAlignment="1">
      <alignment horizontal="distributed" vertical="center" justifyLastLine="1"/>
    </xf>
    <xf numFmtId="0" fontId="8" fillId="0" borderId="44" xfId="0" applyFont="1" applyFill="1" applyBorder="1" applyAlignment="1">
      <alignment horizontal="distributed" vertical="center" justifyLastLine="1"/>
    </xf>
    <xf numFmtId="0" fontId="8" fillId="0" borderId="42" xfId="0" applyFont="1" applyFill="1" applyBorder="1" applyAlignment="1">
      <alignment horizontal="distributed" vertical="center"/>
    </xf>
    <xf numFmtId="0" fontId="0" fillId="0" borderId="103" xfId="0" applyFont="1" applyFill="1" applyBorder="1"/>
    <xf numFmtId="0" fontId="8" fillId="0" borderId="139" xfId="0" applyFont="1" applyFill="1" applyBorder="1" applyAlignment="1">
      <alignment horizontal="distributed" vertical="center" justifyLastLine="1"/>
    </xf>
    <xf numFmtId="0" fontId="0" fillId="0" borderId="139" xfId="0" applyFont="1" applyFill="1" applyBorder="1" applyAlignment="1">
      <alignment horizontal="distributed" vertical="center" justifyLastLine="1"/>
    </xf>
    <xf numFmtId="0" fontId="0" fillId="0" borderId="143" xfId="0" applyFont="1" applyFill="1" applyBorder="1" applyAlignment="1">
      <alignment horizontal="distributed" vertical="center" justifyLastLine="1"/>
    </xf>
    <xf numFmtId="0" fontId="8" fillId="0" borderId="44" xfId="0" applyFont="1" applyFill="1" applyBorder="1" applyAlignment="1">
      <alignment horizontal="center" vertical="center" shrinkToFit="1"/>
    </xf>
    <xf numFmtId="0" fontId="8" fillId="0" borderId="44" xfId="0" applyFont="1" applyFill="1" applyBorder="1" applyAlignment="1">
      <alignment horizontal="center" vertical="center"/>
    </xf>
    <xf numFmtId="0" fontId="0" fillId="0" borderId="89" xfId="0" applyFont="1" applyFill="1" applyBorder="1" applyAlignment="1">
      <alignment horizontal="center" vertical="center"/>
    </xf>
    <xf numFmtId="0" fontId="8" fillId="0" borderId="41" xfId="0" applyFont="1" applyFill="1" applyBorder="1" applyAlignment="1">
      <alignment horizontal="distributed" vertical="center" justifyLastLine="1"/>
    </xf>
    <xf numFmtId="0" fontId="8" fillId="0" borderId="54" xfId="0" applyFont="1" applyFill="1" applyBorder="1" applyAlignment="1">
      <alignment horizontal="center" vertical="center"/>
    </xf>
    <xf numFmtId="0" fontId="0" fillId="0" borderId="143" xfId="0" applyFont="1" applyFill="1" applyBorder="1" applyAlignment="1">
      <alignment horizontal="center" vertical="center"/>
    </xf>
    <xf numFmtId="0" fontId="0" fillId="0" borderId="12" xfId="0" applyFont="1" applyFill="1" applyBorder="1" applyAlignment="1">
      <alignment horizontal="distributed" vertical="center" justifyLastLine="1"/>
    </xf>
    <xf numFmtId="0" fontId="8" fillId="0" borderId="8" xfId="0" applyFont="1" applyFill="1" applyBorder="1" applyAlignment="1">
      <alignment horizontal="center" vertical="center" textRotation="255" wrapText="1"/>
    </xf>
    <xf numFmtId="0" fontId="0" fillId="0" borderId="15" xfId="0" applyFont="1" applyFill="1" applyBorder="1" applyAlignment="1"/>
    <xf numFmtId="0" fontId="0" fillId="0" borderId="10" xfId="0" applyFont="1" applyFill="1" applyBorder="1" applyAlignment="1"/>
    <xf numFmtId="0" fontId="0" fillId="0" borderId="16" xfId="0" applyFont="1" applyFill="1" applyBorder="1" applyAlignment="1"/>
    <xf numFmtId="0" fontId="8" fillId="0" borderId="141" xfId="0" applyFont="1" applyFill="1" applyBorder="1" applyAlignment="1">
      <alignment horizontal="center" vertical="center"/>
    </xf>
    <xf numFmtId="0" fontId="0" fillId="0" borderId="96" xfId="0" applyFont="1" applyFill="1" applyBorder="1" applyAlignment="1">
      <alignment horizontal="center" vertical="center"/>
    </xf>
    <xf numFmtId="0" fontId="8" fillId="0" borderId="51" xfId="0" applyFont="1" applyFill="1" applyBorder="1" applyAlignment="1">
      <alignment horizontal="distributed" vertical="center" justifyLastLine="1" shrinkToFit="1"/>
    </xf>
    <xf numFmtId="0" fontId="0" fillId="0" borderId="115" xfId="0" applyFont="1" applyFill="1" applyBorder="1" applyAlignment="1">
      <alignment horizontal="distributed" vertical="center" justifyLastLine="1" shrinkToFit="1"/>
    </xf>
    <xf numFmtId="0" fontId="8" fillId="0" borderId="9" xfId="0" applyFont="1" applyFill="1" applyBorder="1" applyAlignment="1">
      <alignment horizontal="distributed" vertical="top" wrapText="1" justifyLastLine="1"/>
    </xf>
    <xf numFmtId="0" fontId="0" fillId="0" borderId="14" xfId="0" applyFont="1" applyFill="1" applyBorder="1" applyAlignment="1">
      <alignment horizontal="distributed" vertical="top" justifyLastLine="1"/>
    </xf>
    <xf numFmtId="0" fontId="0" fillId="0" borderId="18" xfId="0" applyFont="1" applyFill="1" applyBorder="1" applyAlignment="1">
      <alignment horizontal="distributed" vertical="top" justifyLastLine="1"/>
    </xf>
    <xf numFmtId="41" fontId="8" fillId="0" borderId="48" xfId="0" applyNumberFormat="1" applyFont="1" applyFill="1" applyBorder="1" applyAlignment="1">
      <alignment vertical="center"/>
    </xf>
    <xf numFmtId="0" fontId="0" fillId="0" borderId="49" xfId="0" applyFont="1" applyFill="1" applyBorder="1" applyAlignment="1"/>
    <xf numFmtId="41" fontId="8" fillId="0" borderId="49" xfId="0" applyNumberFormat="1" applyFont="1" applyFill="1" applyBorder="1" applyAlignment="1">
      <alignment horizontal="center" vertical="center"/>
    </xf>
    <xf numFmtId="0" fontId="0" fillId="0" borderId="51" xfId="0" applyFont="1" applyFill="1" applyBorder="1" applyAlignment="1"/>
    <xf numFmtId="0" fontId="8" fillId="0" borderId="57" xfId="0" applyFont="1" applyFill="1" applyBorder="1" applyAlignment="1">
      <alignment horizontal="distributed" vertical="center" wrapText="1" justifyLastLine="1"/>
    </xf>
    <xf numFmtId="0" fontId="0" fillId="0" borderId="87" xfId="0" applyFont="1" applyFill="1" applyBorder="1" applyAlignment="1">
      <alignment horizontal="distributed" vertical="center" justifyLastLine="1"/>
    </xf>
    <xf numFmtId="0" fontId="0" fillId="0" borderId="37" xfId="0" applyFont="1" applyFill="1" applyBorder="1" applyAlignment="1">
      <alignment horizontal="distributed" vertical="center" justifyLastLine="1"/>
    </xf>
    <xf numFmtId="0" fontId="0" fillId="0" borderId="41" xfId="0" applyFont="1" applyFill="1" applyBorder="1" applyAlignment="1">
      <alignment horizontal="distributed" vertical="center" justifyLastLine="1"/>
    </xf>
    <xf numFmtId="0" fontId="8" fillId="0" borderId="74" xfId="0" applyFont="1" applyFill="1" applyBorder="1" applyAlignment="1">
      <alignment horizontal="distributed" wrapText="1" justifyLastLine="1"/>
    </xf>
    <xf numFmtId="0" fontId="0" fillId="0" borderId="35" xfId="0" applyFont="1" applyFill="1" applyBorder="1" applyAlignment="1">
      <alignment horizontal="distributed" justifyLastLine="1"/>
    </xf>
    <xf numFmtId="0" fontId="0" fillId="0" borderId="128" xfId="0" applyFont="1" applyFill="1" applyBorder="1" applyAlignment="1">
      <alignment horizontal="distributed" justifyLastLine="1"/>
    </xf>
    <xf numFmtId="0" fontId="10" fillId="0" borderId="97" xfId="0" applyFont="1" applyFill="1" applyBorder="1" applyAlignment="1">
      <alignment horizontal="distributed" vertical="center"/>
    </xf>
    <xf numFmtId="0" fontId="10" fillId="0" borderId="115" xfId="0" applyFont="1" applyFill="1" applyBorder="1" applyAlignment="1">
      <alignment horizontal="distributed" vertical="center"/>
    </xf>
    <xf numFmtId="0" fontId="8" fillId="0" borderId="74" xfId="0" applyFont="1" applyFill="1" applyBorder="1" applyAlignment="1">
      <alignment horizontal="distributed" vertical="center" justifyLastLine="1"/>
    </xf>
    <xf numFmtId="0" fontId="0" fillId="0" borderId="128" xfId="0" applyFont="1" applyFill="1" applyBorder="1" applyAlignment="1">
      <alignment horizontal="distributed" vertical="center" justifyLastLine="1"/>
    </xf>
    <xf numFmtId="0" fontId="0" fillId="0" borderId="9" xfId="0" applyFont="1" applyFill="1" applyBorder="1" applyAlignment="1">
      <alignment horizontal="distributed" vertical="center" justifyLastLine="1"/>
    </xf>
    <xf numFmtId="0" fontId="0" fillId="0" borderId="18" xfId="0" applyFont="1" applyFill="1" applyBorder="1" applyAlignment="1">
      <alignment horizontal="distributed" vertical="center" justifyLastLine="1"/>
    </xf>
    <xf numFmtId="0" fontId="8" fillId="0" borderId="78" xfId="0" applyFont="1" applyFill="1" applyBorder="1" applyAlignment="1">
      <alignment horizontal="distributed" vertical="center"/>
    </xf>
    <xf numFmtId="0" fontId="8" fillId="0" borderId="89" xfId="0" applyFont="1" applyFill="1" applyBorder="1" applyAlignment="1">
      <alignment horizontal="distributed" vertical="center"/>
    </xf>
    <xf numFmtId="0" fontId="8" fillId="0" borderId="8" xfId="0" applyFont="1" applyFill="1" applyBorder="1" applyAlignment="1">
      <alignment horizontal="distributed" vertical="center"/>
    </xf>
    <xf numFmtId="0" fontId="8" fillId="0" borderId="15" xfId="0" applyFont="1" applyFill="1" applyBorder="1" applyAlignment="1">
      <alignment horizontal="distributed" vertical="center"/>
    </xf>
    <xf numFmtId="0" fontId="8" fillId="0" borderId="113" xfId="0" applyFont="1" applyFill="1" applyBorder="1" applyAlignment="1">
      <alignment horizontal="distributed" vertical="center"/>
    </xf>
    <xf numFmtId="0" fontId="8" fillId="0" borderId="34" xfId="0" applyFont="1" applyFill="1" applyBorder="1" applyAlignment="1">
      <alignment horizontal="distributed" vertical="center"/>
    </xf>
    <xf numFmtId="0" fontId="8" fillId="0" borderId="181" xfId="0" applyFont="1" applyFill="1" applyBorder="1" applyAlignment="1">
      <alignment horizontal="distributed" vertical="center" justifyLastLine="1"/>
    </xf>
    <xf numFmtId="0" fontId="8" fillId="0" borderId="182" xfId="0" applyFont="1" applyFill="1" applyBorder="1" applyAlignment="1">
      <alignment horizontal="distributed" vertical="center" justifyLastLine="1"/>
    </xf>
    <xf numFmtId="0" fontId="0" fillId="0" borderId="80" xfId="0" applyFont="1" applyFill="1" applyBorder="1" applyAlignment="1">
      <alignment horizontal="distributed" vertical="center" justifyLastLine="1"/>
    </xf>
    <xf numFmtId="0" fontId="8" fillId="0" borderId="79" xfId="0" applyFont="1" applyFill="1" applyBorder="1" applyAlignment="1">
      <alignment horizontal="distributed" vertical="center"/>
    </xf>
    <xf numFmtId="0" fontId="8" fillId="0" borderId="90" xfId="0" applyFont="1" applyFill="1" applyBorder="1" applyAlignment="1">
      <alignment horizontal="distributed" vertical="center"/>
    </xf>
    <xf numFmtId="0" fontId="8" fillId="0" borderId="179" xfId="0" applyFont="1" applyFill="1" applyBorder="1" applyAlignment="1">
      <alignment horizontal="center" vertical="center"/>
    </xf>
    <xf numFmtId="0" fontId="8" fillId="0" borderId="180" xfId="0" applyFont="1" applyFill="1" applyBorder="1" applyAlignment="1">
      <alignment horizontal="center" vertical="center"/>
    </xf>
    <xf numFmtId="0" fontId="8" fillId="0" borderId="0" xfId="0" applyFont="1" applyFill="1" applyBorder="1" applyAlignment="1">
      <alignment horizontal="distributed" vertical="center"/>
    </xf>
    <xf numFmtId="0" fontId="8" fillId="0" borderId="35" xfId="0" applyFont="1" applyFill="1" applyBorder="1" applyAlignment="1">
      <alignment horizontal="distributed" vertical="center"/>
    </xf>
    <xf numFmtId="0" fontId="10" fillId="0" borderId="0" xfId="0" applyFont="1" applyFill="1" applyBorder="1" applyAlignment="1">
      <alignment horizontal="distributed" vertical="center"/>
    </xf>
    <xf numFmtId="0" fontId="8" fillId="0" borderId="183" xfId="0" applyFont="1" applyFill="1" applyBorder="1" applyAlignment="1">
      <alignment horizontal="distributed" vertical="center" justifyLastLine="1"/>
    </xf>
    <xf numFmtId="0" fontId="8" fillId="0" borderId="184" xfId="0" applyFont="1" applyFill="1" applyBorder="1" applyAlignment="1">
      <alignment horizontal="distributed" vertical="center" justifyLastLine="1"/>
    </xf>
    <xf numFmtId="0" fontId="8" fillId="0" borderId="10" xfId="0" applyFont="1" applyFill="1" applyBorder="1" applyAlignment="1">
      <alignment horizontal="distributed" vertical="center"/>
    </xf>
    <xf numFmtId="0" fontId="8" fillId="0" borderId="16" xfId="0" applyFont="1" applyFill="1" applyBorder="1" applyAlignment="1">
      <alignment horizontal="distributed" vertical="center"/>
    </xf>
    <xf numFmtId="0" fontId="8" fillId="0" borderId="93" xfId="0" applyFont="1" applyFill="1" applyBorder="1" applyAlignment="1">
      <alignment horizontal="distributed" vertical="center"/>
    </xf>
    <xf numFmtId="0" fontId="8" fillId="0" borderId="31" xfId="0" applyFont="1" applyFill="1" applyBorder="1" applyAlignment="1">
      <alignment horizontal="distributed" vertical="center"/>
    </xf>
    <xf numFmtId="0" fontId="8" fillId="0" borderId="13" xfId="0" applyFont="1" applyFill="1" applyBorder="1" applyAlignment="1">
      <alignment horizontal="distributed" vertical="center"/>
    </xf>
    <xf numFmtId="0" fontId="8" fillId="0" borderId="48" xfId="0" applyFont="1" applyFill="1" applyBorder="1" applyAlignment="1">
      <alignment horizontal="distributed" vertical="center"/>
    </xf>
    <xf numFmtId="0" fontId="8" fillId="0" borderId="49" xfId="0" applyFont="1" applyFill="1" applyBorder="1" applyAlignment="1">
      <alignment horizontal="distributed" vertical="center"/>
    </xf>
    <xf numFmtId="0" fontId="8" fillId="0" borderId="40" xfId="0" applyFont="1" applyFill="1" applyBorder="1" applyAlignment="1">
      <alignment horizontal="distributed" vertical="center" justifyLastLine="1"/>
    </xf>
    <xf numFmtId="0" fontId="8" fillId="0" borderId="9" xfId="0" applyFont="1" applyFill="1" applyBorder="1" applyAlignment="1">
      <alignment horizontal="distributed" vertical="center" justifyLastLine="1"/>
    </xf>
    <xf numFmtId="0" fontId="8" fillId="0" borderId="18" xfId="0" applyFont="1" applyFill="1" applyBorder="1" applyAlignment="1">
      <alignment horizontal="distributed" vertical="center" justifyLastLine="1"/>
    </xf>
    <xf numFmtId="0" fontId="8" fillId="0" borderId="37" xfId="0" applyFont="1" applyFill="1" applyBorder="1" applyAlignment="1">
      <alignment horizontal="distributed" vertical="center"/>
    </xf>
    <xf numFmtId="0" fontId="8" fillId="0" borderId="1"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39" xfId="0" applyFont="1" applyFill="1" applyBorder="1" applyAlignment="1">
      <alignment horizontal="distributed" vertical="center" justifyLastLine="1"/>
    </xf>
    <xf numFmtId="0" fontId="8" fillId="0" borderId="38" xfId="0" applyFont="1" applyFill="1" applyBorder="1" applyAlignment="1">
      <alignment horizontal="distributed" vertical="center"/>
    </xf>
    <xf numFmtId="0" fontId="8" fillId="0" borderId="42" xfId="0" applyFont="1" applyFill="1" applyBorder="1" applyAlignment="1">
      <alignment horizontal="center" vertical="center" wrapText="1"/>
    </xf>
    <xf numFmtId="0" fontId="8" fillId="0" borderId="103" xfId="0" applyFont="1" applyFill="1" applyBorder="1" applyAlignment="1">
      <alignment horizontal="center" vertical="center" wrapText="1"/>
    </xf>
    <xf numFmtId="0" fontId="8" fillId="0" borderId="85" xfId="0" applyFont="1" applyFill="1" applyBorder="1" applyAlignment="1">
      <alignment horizontal="center" vertical="center" wrapText="1"/>
    </xf>
    <xf numFmtId="0" fontId="0" fillId="0" borderId="39" xfId="0" applyFont="1" applyFill="1" applyBorder="1" applyAlignment="1">
      <alignment horizontal="distributed" vertical="center" justifyLastLine="1"/>
    </xf>
    <xf numFmtId="0" fontId="8" fillId="0" borderId="37" xfId="0" applyFont="1" applyFill="1" applyBorder="1" applyAlignment="1">
      <alignment horizontal="distributed" vertical="center" justifyLastLine="1"/>
    </xf>
    <xf numFmtId="0" fontId="8" fillId="0" borderId="77" xfId="0" applyFont="1" applyFill="1" applyBorder="1" applyAlignment="1">
      <alignment horizontal="distributed" vertical="center"/>
    </xf>
    <xf numFmtId="0" fontId="8" fillId="0" borderId="52" xfId="0" applyFont="1" applyFill="1" applyBorder="1" applyAlignment="1">
      <alignment horizontal="distributed" vertical="center"/>
    </xf>
    <xf numFmtId="0" fontId="8" fillId="0" borderId="57" xfId="0" applyFont="1" applyFill="1" applyBorder="1" applyAlignment="1">
      <alignment horizontal="distributed" vertical="center" justifyLastLine="1"/>
    </xf>
    <xf numFmtId="0" fontId="0" fillId="0" borderId="57" xfId="0" applyFont="1" applyFill="1" applyBorder="1" applyAlignment="1">
      <alignment horizontal="distributed" justifyLastLine="1"/>
    </xf>
    <xf numFmtId="0" fontId="0" fillId="0" borderId="37" xfId="0" applyFont="1" applyFill="1" applyBorder="1" applyAlignment="1">
      <alignment horizontal="distributed" justifyLastLine="1"/>
    </xf>
    <xf numFmtId="0" fontId="8" fillId="0" borderId="37" xfId="0" applyFont="1" applyFill="1" applyBorder="1" applyAlignment="1">
      <alignment horizontal="distributed" vertical="distributed" justifyLastLine="1"/>
    </xf>
    <xf numFmtId="0" fontId="10" fillId="0" borderId="39" xfId="0" applyFont="1" applyFill="1" applyBorder="1" applyAlignment="1">
      <alignment horizontal="distributed" vertical="center" wrapText="1" justifyLastLine="1"/>
    </xf>
    <xf numFmtId="0" fontId="10" fillId="0" borderId="38" xfId="0" applyFont="1" applyFill="1" applyBorder="1" applyAlignment="1">
      <alignment horizontal="distributed" vertical="center" justifyLastLine="1"/>
    </xf>
    <xf numFmtId="0" fontId="8" fillId="0" borderId="3" xfId="0" applyFont="1" applyFill="1" applyBorder="1" applyAlignment="1">
      <alignment horizontal="distributed" vertical="center" wrapText="1" justifyLastLine="1"/>
    </xf>
    <xf numFmtId="0" fontId="8" fillId="0" borderId="92" xfId="0" applyFont="1" applyFill="1" applyBorder="1" applyAlignment="1">
      <alignment vertical="center" shrinkToFit="1"/>
    </xf>
    <xf numFmtId="0" fontId="8" fillId="0" borderId="89" xfId="0" applyFont="1" applyFill="1" applyBorder="1" applyAlignment="1">
      <alignment vertical="center" shrinkToFit="1"/>
    </xf>
    <xf numFmtId="0" fontId="8" fillId="0" borderId="140" xfId="0" applyFont="1" applyFill="1" applyBorder="1" applyAlignment="1">
      <alignment horizontal="center" vertical="center" shrinkToFit="1"/>
    </xf>
    <xf numFmtId="0" fontId="8" fillId="0" borderId="90" xfId="0" applyFont="1" applyFill="1" applyBorder="1" applyAlignment="1">
      <alignment horizontal="center" vertical="center" shrinkToFit="1"/>
    </xf>
    <xf numFmtId="0" fontId="8" fillId="0" borderId="91" xfId="0" applyFont="1" applyFill="1" applyBorder="1" applyAlignment="1">
      <alignment vertical="center" shrinkToFit="1"/>
    </xf>
    <xf numFmtId="0" fontId="8" fillId="0" borderId="139" xfId="0" applyFont="1" applyFill="1" applyBorder="1" applyAlignment="1">
      <alignment vertical="center" shrinkToFit="1"/>
    </xf>
    <xf numFmtId="0" fontId="8" fillId="0" borderId="143" xfId="0" applyFont="1" applyFill="1" applyBorder="1" applyAlignment="1">
      <alignment vertical="center" shrinkToFit="1"/>
    </xf>
    <xf numFmtId="0" fontId="8" fillId="0" borderId="74" xfId="0" applyFont="1" applyFill="1" applyBorder="1" applyAlignment="1">
      <alignment horizontal="center" vertical="center" justifyLastLine="1"/>
    </xf>
    <xf numFmtId="0" fontId="8" fillId="0" borderId="35" xfId="0" applyFont="1" applyFill="1" applyBorder="1" applyAlignment="1">
      <alignment horizontal="center" vertical="center" justifyLastLine="1"/>
    </xf>
    <xf numFmtId="0" fontId="8" fillId="0" borderId="128" xfId="0" applyFont="1" applyFill="1" applyBorder="1" applyAlignment="1">
      <alignment horizontal="center" vertical="center" justifyLastLine="1"/>
    </xf>
    <xf numFmtId="0" fontId="8" fillId="0" borderId="10" xfId="0" applyFont="1" applyFill="1" applyBorder="1" applyAlignment="1">
      <alignment horizontal="center" vertical="center" justifyLastLine="1"/>
    </xf>
    <xf numFmtId="0" fontId="8" fillId="0" borderId="0" xfId="0" applyFont="1" applyFill="1" applyBorder="1" applyAlignment="1">
      <alignment horizontal="center" vertical="center" justifyLastLine="1"/>
    </xf>
    <xf numFmtId="0" fontId="8" fillId="0" borderId="16" xfId="0" applyFont="1" applyFill="1" applyBorder="1" applyAlignment="1">
      <alignment horizontal="center" vertical="center" justifyLastLine="1"/>
    </xf>
    <xf numFmtId="0" fontId="8" fillId="0" borderId="9" xfId="0" applyFont="1" applyFill="1" applyBorder="1" applyAlignment="1">
      <alignment horizontal="center" vertical="center" justifyLastLine="1"/>
    </xf>
    <xf numFmtId="0" fontId="8" fillId="0" borderId="14" xfId="0" applyFont="1" applyFill="1" applyBorder="1" applyAlignment="1">
      <alignment horizontal="center" vertical="center" justifyLastLine="1"/>
    </xf>
    <xf numFmtId="0" fontId="8" fillId="0" borderId="18" xfId="0" applyFont="1" applyFill="1" applyBorder="1" applyAlignment="1">
      <alignment horizontal="center" vertical="center" justifyLastLine="1"/>
    </xf>
    <xf numFmtId="0" fontId="8" fillId="0" borderId="74" xfId="0" applyFont="1" applyFill="1" applyBorder="1" applyAlignment="1">
      <alignment horizontal="center" vertical="center" wrapText="1" justifyLastLine="1"/>
    </xf>
    <xf numFmtId="0" fontId="8" fillId="0" borderId="35" xfId="0" applyFont="1" applyFill="1" applyBorder="1" applyAlignment="1">
      <alignment horizontal="center" vertical="center" wrapText="1" justifyLastLine="1"/>
    </xf>
    <xf numFmtId="0" fontId="8" fillId="0" borderId="128" xfId="0" applyFont="1" applyFill="1" applyBorder="1" applyAlignment="1">
      <alignment horizontal="center" vertical="center" wrapText="1" justifyLastLine="1"/>
    </xf>
    <xf numFmtId="0" fontId="8" fillId="0" borderId="9" xfId="0" applyFont="1" applyFill="1" applyBorder="1" applyAlignment="1">
      <alignment horizontal="center" vertical="center" wrapText="1" justifyLastLine="1"/>
    </xf>
    <xf numFmtId="0" fontId="8" fillId="0" borderId="14" xfId="0" applyFont="1" applyFill="1" applyBorder="1" applyAlignment="1">
      <alignment horizontal="center" vertical="center" wrapText="1" justifyLastLine="1"/>
    </xf>
    <xf numFmtId="0" fontId="8" fillId="0" borderId="18" xfId="0" applyFont="1" applyFill="1" applyBorder="1" applyAlignment="1">
      <alignment horizontal="center" vertical="center" wrapText="1" justifyLastLine="1"/>
    </xf>
    <xf numFmtId="0" fontId="8" fillId="0" borderId="79" xfId="0" applyFont="1" applyFill="1" applyBorder="1" applyAlignment="1">
      <alignment vertical="center" shrinkToFit="1"/>
    </xf>
    <xf numFmtId="0" fontId="8" fillId="0" borderId="140" xfId="0" applyFont="1" applyFill="1" applyBorder="1" applyAlignment="1">
      <alignment vertical="center" shrinkToFit="1"/>
    </xf>
    <xf numFmtId="0" fontId="8" fillId="0" borderId="90" xfId="0" applyFont="1" applyFill="1" applyBorder="1" applyAlignment="1">
      <alignment vertical="center" shrinkToFit="1"/>
    </xf>
    <xf numFmtId="0" fontId="8" fillId="0" borderId="92" xfId="0" applyFont="1" applyFill="1" applyBorder="1" applyAlignment="1">
      <alignment horizontal="center" vertical="center" shrinkToFit="1"/>
    </xf>
    <xf numFmtId="0" fontId="8" fillId="0" borderId="89" xfId="0" applyFont="1" applyFill="1" applyBorder="1" applyAlignment="1">
      <alignment horizontal="center" vertical="center" shrinkToFit="1"/>
    </xf>
    <xf numFmtId="0" fontId="8" fillId="0" borderId="7" xfId="0" applyFont="1" applyFill="1" applyBorder="1" applyAlignment="1">
      <alignment horizontal="center" vertical="center" justifyLastLine="1"/>
    </xf>
    <xf numFmtId="0" fontId="8" fillId="0" borderId="12" xfId="0" applyFont="1" applyFill="1" applyBorder="1" applyAlignment="1">
      <alignment horizontal="center" vertical="center" justifyLastLine="1"/>
    </xf>
    <xf numFmtId="0" fontId="8" fillId="0" borderId="40" xfId="0" applyFont="1" applyFill="1" applyBorder="1" applyAlignment="1">
      <alignment horizontal="center" vertical="center" justifyLastLine="1"/>
    </xf>
    <xf numFmtId="0" fontId="8" fillId="0" borderId="80" xfId="0" applyFont="1" applyFill="1" applyBorder="1" applyAlignment="1">
      <alignment horizontal="center" vertical="center"/>
    </xf>
    <xf numFmtId="0" fontId="17" fillId="0" borderId="37"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4" fillId="0" borderId="159" xfId="0" applyFont="1" applyFill="1" applyBorder="1" applyAlignment="1">
      <alignment horizontal="center" vertical="center" wrapText="1"/>
    </xf>
    <xf numFmtId="0" fontId="14" fillId="0" borderId="146"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8" fillId="0" borderId="56" xfId="0" applyFont="1" applyFill="1" applyBorder="1" applyAlignment="1">
      <alignment horizontal="center" vertical="center"/>
    </xf>
    <xf numFmtId="0" fontId="8" fillId="0" borderId="19" xfId="0" applyFont="1" applyFill="1" applyBorder="1" applyAlignment="1">
      <alignment horizontal="center" vertical="center"/>
    </xf>
    <xf numFmtId="0" fontId="0" fillId="0" borderId="28" xfId="0"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80" xfId="0" applyFont="1" applyFill="1" applyBorder="1" applyAlignment="1">
      <alignment horizontal="center" vertical="center" wrapText="1"/>
    </xf>
    <xf numFmtId="0" fontId="8" fillId="0" borderId="103"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89"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121" xfId="0" applyFont="1" applyFill="1" applyBorder="1" applyAlignment="1">
      <alignment horizontal="center" vertical="center"/>
    </xf>
    <xf numFmtId="0" fontId="8" fillId="0" borderId="42" xfId="0" applyFont="1" applyFill="1" applyBorder="1" applyAlignment="1">
      <alignment horizontal="distributed" vertical="center" justifyLastLine="1"/>
    </xf>
    <xf numFmtId="0" fontId="8" fillId="0" borderId="103" xfId="0" applyFont="1" applyFill="1" applyBorder="1" applyAlignment="1">
      <alignment horizontal="distributed" vertical="center" justifyLastLine="1"/>
    </xf>
    <xf numFmtId="0" fontId="8" fillId="0" borderId="46" xfId="0" applyFont="1" applyFill="1" applyBorder="1" applyAlignment="1">
      <alignment horizontal="distributed" vertical="center" justifyLastLine="1"/>
    </xf>
    <xf numFmtId="49" fontId="8" fillId="0" borderId="27" xfId="0" applyNumberFormat="1" applyFont="1" applyFill="1" applyBorder="1" applyAlignment="1">
      <alignment horizontal="center" vertical="center"/>
    </xf>
    <xf numFmtId="49" fontId="8" fillId="0" borderId="15" xfId="0" applyNumberFormat="1" applyFont="1" applyFill="1" applyBorder="1" applyAlignment="1">
      <alignment horizontal="center" vertical="center"/>
    </xf>
    <xf numFmtId="49" fontId="8" fillId="0" borderId="44" xfId="0" applyNumberFormat="1" applyFont="1" applyFill="1" applyBorder="1" applyAlignment="1">
      <alignment horizontal="center" vertical="center"/>
    </xf>
    <xf numFmtId="49" fontId="8" fillId="0" borderId="89" xfId="0" applyNumberFormat="1" applyFont="1" applyFill="1" applyBorder="1" applyAlignment="1">
      <alignment horizontal="center" vertical="center"/>
    </xf>
    <xf numFmtId="0" fontId="8" fillId="0" borderId="4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77"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88" xfId="0" applyFont="1" applyFill="1" applyBorder="1" applyAlignment="1">
      <alignment horizontal="distributed" vertical="center" justifyLastLine="1"/>
    </xf>
    <xf numFmtId="0" fontId="8" fillId="0" borderId="39" xfId="0" applyFont="1" applyFill="1" applyBorder="1" applyAlignment="1">
      <alignment horizontal="distributed" vertical="center" wrapText="1" justifyLastLine="1"/>
    </xf>
    <xf numFmtId="0" fontId="8" fillId="0" borderId="11" xfId="0" applyFont="1" applyFill="1" applyBorder="1" applyAlignment="1">
      <alignment horizontal="center" vertical="center"/>
    </xf>
    <xf numFmtId="0" fontId="8" fillId="0" borderId="55" xfId="0" applyFont="1" applyFill="1" applyBorder="1" applyAlignment="1">
      <alignment horizontal="center" vertical="center" wrapText="1"/>
    </xf>
    <xf numFmtId="0" fontId="8" fillId="0" borderId="76"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126" xfId="0" applyFont="1" applyFill="1" applyBorder="1" applyAlignment="1">
      <alignment horizontal="center" vertical="center"/>
    </xf>
    <xf numFmtId="0" fontId="8" fillId="0" borderId="78" xfId="0" applyFont="1" applyFill="1" applyBorder="1" applyAlignment="1">
      <alignment horizontal="distributed" vertical="center" justifyLastLine="1"/>
    </xf>
    <xf numFmtId="0" fontId="0" fillId="0" borderId="89" xfId="0" applyFont="1" applyFill="1" applyBorder="1"/>
    <xf numFmtId="0" fontId="0" fillId="0" borderId="80" xfId="0" applyFont="1" applyFill="1" applyBorder="1" applyAlignment="1">
      <alignment horizontal="center"/>
    </xf>
    <xf numFmtId="0" fontId="8" fillId="0" borderId="79" xfId="0" applyFont="1" applyFill="1" applyBorder="1" applyAlignment="1">
      <alignment horizontal="distributed" vertical="center" justifyLastLine="1"/>
    </xf>
    <xf numFmtId="0" fontId="0" fillId="0" borderId="90" xfId="0" applyFont="1" applyFill="1" applyBorder="1"/>
    <xf numFmtId="0" fontId="11" fillId="0" borderId="202" xfId="0" applyFont="1" applyFill="1" applyBorder="1" applyAlignment="1">
      <alignment vertical="top" wrapText="1"/>
    </xf>
    <xf numFmtId="0" fontId="7" fillId="0" borderId="204" xfId="0" applyFont="1" applyFill="1" applyBorder="1" applyAlignment="1"/>
    <xf numFmtId="0" fontId="8" fillId="0" borderId="91" xfId="0" applyFont="1" applyFill="1" applyBorder="1" applyAlignment="1">
      <alignment horizontal="distributed" vertical="center" justifyLastLine="1"/>
    </xf>
    <xf numFmtId="0" fontId="0" fillId="0" borderId="143" xfId="0" applyFont="1" applyFill="1" applyBorder="1"/>
    <xf numFmtId="0" fontId="0" fillId="0" borderId="40" xfId="0" applyFont="1" applyFill="1" applyBorder="1"/>
    <xf numFmtId="0" fontId="0" fillId="0" borderId="65" xfId="0" applyFont="1" applyFill="1" applyBorder="1"/>
    <xf numFmtId="0" fontId="8" fillId="0" borderId="1" xfId="0" applyFont="1" applyFill="1" applyBorder="1" applyAlignment="1">
      <alignment horizontal="distributed" vertical="center" justifyLastLine="1"/>
    </xf>
    <xf numFmtId="0" fontId="8" fillId="0" borderId="28" xfId="0" applyFont="1" applyFill="1" applyBorder="1" applyAlignment="1">
      <alignment horizontal="distributed" vertical="center" justifyLastLine="1"/>
    </xf>
    <xf numFmtId="0" fontId="8" fillId="0" borderId="122" xfId="0" applyFont="1" applyFill="1" applyBorder="1" applyAlignment="1">
      <alignment horizontal="distributed" vertical="center" justifyLastLine="1"/>
    </xf>
    <xf numFmtId="0" fontId="8" fillId="0" borderId="185" xfId="0" applyFont="1" applyFill="1" applyBorder="1" applyAlignment="1">
      <alignment horizontal="distributed" vertical="center" justifyLastLine="1"/>
    </xf>
    <xf numFmtId="0" fontId="0" fillId="0" borderId="46" xfId="0" applyFont="1" applyFill="1" applyBorder="1" applyAlignment="1">
      <alignment horizontal="distributed" vertical="center" justifyLastLine="1"/>
    </xf>
    <xf numFmtId="0" fontId="0" fillId="0" borderId="38" xfId="0" applyFont="1" applyFill="1" applyBorder="1" applyAlignment="1">
      <alignment horizontal="distributed" vertical="center" justifyLastLine="1"/>
    </xf>
    <xf numFmtId="0" fontId="8" fillId="0" borderId="88" xfId="0" applyFont="1" applyFill="1" applyBorder="1" applyAlignment="1">
      <alignment horizontal="center" vertical="center" justifyLastLine="1"/>
    </xf>
    <xf numFmtId="0" fontId="8" fillId="0" borderId="46" xfId="0" applyFont="1" applyFill="1" applyBorder="1" applyAlignment="1">
      <alignment horizontal="center" vertical="center" justifyLastLine="1"/>
    </xf>
    <xf numFmtId="0" fontId="10" fillId="0" borderId="35" xfId="0" applyFont="1" applyFill="1" applyBorder="1" applyAlignment="1">
      <alignment horizontal="right" vertical="top"/>
    </xf>
    <xf numFmtId="0" fontId="10" fillId="0" borderId="0" xfId="0" applyFont="1" applyFill="1" applyAlignment="1">
      <alignment horizontal="left" vertical="center" wrapText="1"/>
    </xf>
    <xf numFmtId="0" fontId="10" fillId="0" borderId="0" xfId="0" applyFont="1" applyFill="1" applyAlignment="1">
      <alignment horizontal="left" vertical="center"/>
    </xf>
    <xf numFmtId="38" fontId="8" fillId="0" borderId="44" xfId="1" applyFont="1" applyFill="1" applyBorder="1" applyAlignment="1">
      <alignment horizontal="right" vertical="center"/>
    </xf>
    <xf numFmtId="38" fontId="8" fillId="0" borderId="89" xfId="1" applyFont="1" applyFill="1" applyBorder="1" applyAlignment="1">
      <alignment horizontal="right" vertical="center"/>
    </xf>
    <xf numFmtId="38" fontId="8" fillId="0" borderId="63" xfId="1" applyFont="1" applyFill="1" applyBorder="1" applyAlignment="1">
      <alignment horizontal="right" vertical="center"/>
    </xf>
    <xf numFmtId="38" fontId="8" fillId="0" borderId="90" xfId="1" applyFont="1" applyFill="1" applyBorder="1" applyAlignment="1">
      <alignment horizontal="right" vertical="center"/>
    </xf>
    <xf numFmtId="0" fontId="0" fillId="0" borderId="35" xfId="0" applyFont="1" applyFill="1" applyBorder="1" applyAlignment="1">
      <alignment horizontal="distributed" vertical="center" justifyLastLine="1"/>
    </xf>
    <xf numFmtId="0" fontId="0" fillId="0" borderId="14" xfId="0" applyFont="1" applyFill="1" applyBorder="1" applyAlignment="1">
      <alignment horizontal="distributed" vertical="center" justifyLastLine="1"/>
    </xf>
    <xf numFmtId="0" fontId="0" fillId="0" borderId="6" xfId="0" applyFont="1" applyFill="1" applyBorder="1" applyAlignment="1">
      <alignment horizontal="distributed" vertical="center" justifyLastLine="1"/>
    </xf>
    <xf numFmtId="0" fontId="8" fillId="0" borderId="32" xfId="0" applyFont="1" applyFill="1" applyBorder="1" applyAlignment="1">
      <alignment horizontal="distributed" vertical="center" justifyLastLine="1"/>
    </xf>
    <xf numFmtId="0" fontId="0" fillId="0" borderId="33" xfId="0" applyFont="1" applyFill="1" applyBorder="1" applyAlignment="1">
      <alignment horizontal="distributed" justifyLastLine="1"/>
    </xf>
    <xf numFmtId="0" fontId="0" fillId="0" borderId="34" xfId="0" applyFont="1" applyFill="1" applyBorder="1" applyAlignment="1">
      <alignment horizontal="distributed" justifyLastLine="1"/>
    </xf>
    <xf numFmtId="0" fontId="10" fillId="0" borderId="44" xfId="0" applyFont="1" applyFill="1" applyBorder="1" applyAlignment="1">
      <alignment horizontal="distributed" vertical="center" wrapText="1" justifyLastLine="1" shrinkToFit="1"/>
    </xf>
    <xf numFmtId="0" fontId="6" fillId="0" borderId="92" xfId="0" applyFont="1" applyFill="1" applyBorder="1" applyAlignment="1">
      <alignment horizontal="distributed" justifyLastLine="1" shrinkToFit="1"/>
    </xf>
    <xf numFmtId="0" fontId="6" fillId="0" borderId="89" xfId="0" applyFont="1" applyFill="1" applyBorder="1" applyAlignment="1">
      <alignment horizontal="distributed" justifyLastLine="1" shrinkToFit="1"/>
    </xf>
    <xf numFmtId="0" fontId="0" fillId="0" borderId="92" xfId="0" applyFont="1" applyFill="1" applyBorder="1" applyAlignment="1">
      <alignment horizontal="distributed" justifyLastLine="1"/>
    </xf>
    <xf numFmtId="0" fontId="0" fillId="0" borderId="89" xfId="0" applyFont="1" applyFill="1" applyBorder="1" applyAlignment="1">
      <alignment horizontal="distributed" justifyLastLine="1"/>
    </xf>
    <xf numFmtId="0" fontId="8" fillId="0" borderId="44" xfId="0" applyFont="1" applyFill="1" applyBorder="1" applyAlignment="1">
      <alignment horizontal="distributed" vertical="center" wrapText="1" justifyLastLine="1"/>
    </xf>
    <xf numFmtId="0" fontId="8" fillId="0" borderId="63" xfId="0" applyFont="1" applyFill="1" applyBorder="1" applyAlignment="1">
      <alignment horizontal="distributed" vertical="center" justifyLastLine="1"/>
    </xf>
    <xf numFmtId="0" fontId="0" fillId="0" borderId="140" xfId="0" applyFont="1" applyFill="1" applyBorder="1" applyAlignment="1">
      <alignment horizontal="distributed" justifyLastLine="1"/>
    </xf>
    <xf numFmtId="0" fontId="0" fillId="0" borderId="90" xfId="0" applyFont="1" applyFill="1" applyBorder="1" applyAlignment="1">
      <alignment horizontal="distributed" justifyLastLine="1"/>
    </xf>
    <xf numFmtId="0" fontId="0" fillId="0" borderId="65" xfId="0" applyFont="1" applyFill="1" applyBorder="1" applyAlignment="1"/>
    <xf numFmtId="38" fontId="8" fillId="0" borderId="41" xfId="1" applyFont="1" applyFill="1" applyBorder="1" applyAlignment="1">
      <alignment horizontal="right" vertical="center"/>
    </xf>
    <xf numFmtId="38" fontId="8" fillId="0" borderId="40" xfId="1" applyFont="1" applyFill="1" applyBorder="1" applyAlignment="1">
      <alignment horizontal="right" vertical="center"/>
    </xf>
    <xf numFmtId="38" fontId="8" fillId="0" borderId="32" xfId="1" applyFont="1" applyFill="1" applyBorder="1" applyAlignment="1">
      <alignment horizontal="right" vertical="center"/>
    </xf>
    <xf numFmtId="38" fontId="8" fillId="0" borderId="34" xfId="1" applyFont="1" applyFill="1" applyBorder="1" applyAlignment="1">
      <alignment horizontal="right" vertical="center"/>
    </xf>
    <xf numFmtId="38" fontId="8" fillId="0" borderId="27" xfId="1" applyFont="1" applyFill="1" applyBorder="1" applyAlignment="1">
      <alignment horizontal="right" vertical="center"/>
    </xf>
    <xf numFmtId="38" fontId="8" fillId="0" borderId="15" xfId="1" applyFont="1" applyFill="1" applyBorder="1" applyAlignment="1">
      <alignment horizontal="right" vertical="center"/>
    </xf>
    <xf numFmtId="38" fontId="8" fillId="0" borderId="54" xfId="1" applyFont="1" applyFill="1" applyBorder="1" applyAlignment="1">
      <alignment horizontal="right" vertical="center"/>
    </xf>
    <xf numFmtId="38" fontId="8" fillId="0" borderId="143" xfId="1" applyFont="1" applyFill="1" applyBorder="1" applyAlignment="1">
      <alignment horizontal="right" vertical="center"/>
    </xf>
    <xf numFmtId="38" fontId="8" fillId="0" borderId="50" xfId="1" applyFont="1" applyFill="1" applyBorder="1" applyAlignment="1">
      <alignment horizontal="distributed" vertical="center" justifyLastLine="1" shrinkToFit="1"/>
    </xf>
    <xf numFmtId="38" fontId="8" fillId="0" borderId="121" xfId="1" applyFont="1" applyFill="1" applyBorder="1" applyAlignment="1">
      <alignment horizontal="distributed" vertical="center" justifyLastLine="1" shrinkToFit="1"/>
    </xf>
    <xf numFmtId="0" fontId="8" fillId="2" borderId="224" xfId="0" applyFont="1" applyFill="1" applyBorder="1" applyAlignment="1">
      <alignment horizontal="center"/>
    </xf>
    <xf numFmtId="0" fontId="8" fillId="2" borderId="98" xfId="0" applyFont="1" applyFill="1" applyBorder="1" applyAlignment="1">
      <alignment horizontal="center"/>
    </xf>
    <xf numFmtId="0" fontId="8" fillId="2" borderId="148" xfId="0" applyFont="1" applyFill="1" applyBorder="1" applyAlignment="1">
      <alignment horizontal="center"/>
    </xf>
    <xf numFmtId="0" fontId="0" fillId="0" borderId="80" xfId="0" applyFont="1" applyFill="1" applyBorder="1" applyAlignment="1">
      <alignment horizontal="center" vertical="center"/>
    </xf>
    <xf numFmtId="38" fontId="8" fillId="0" borderId="44" xfId="1" applyFont="1" applyFill="1" applyBorder="1" applyAlignment="1">
      <alignment horizontal="distributed" vertical="center" justifyLastLine="1" shrinkToFit="1"/>
    </xf>
    <xf numFmtId="38" fontId="8" fillId="0" borderId="89" xfId="1" applyFont="1" applyFill="1" applyBorder="1" applyAlignment="1">
      <alignment horizontal="distributed" vertical="center" justifyLastLine="1" shrinkToFit="1"/>
    </xf>
    <xf numFmtId="38" fontId="8" fillId="0" borderId="141" xfId="1" applyFont="1" applyFill="1" applyBorder="1" applyAlignment="1">
      <alignment horizontal="distributed" vertical="center" justifyLastLine="1" shrinkToFit="1"/>
    </xf>
    <xf numFmtId="38" fontId="8" fillId="0" borderId="96" xfId="1" applyFont="1" applyFill="1" applyBorder="1" applyAlignment="1">
      <alignment horizontal="distributed" vertical="center" justifyLastLine="1" shrinkToFit="1"/>
    </xf>
    <xf numFmtId="38" fontId="8" fillId="0" borderId="92" xfId="1" applyFont="1" applyFill="1" applyBorder="1" applyAlignment="1">
      <alignment horizontal="right" vertical="center"/>
    </xf>
    <xf numFmtId="38" fontId="8" fillId="0" borderId="211" xfId="1" applyFont="1" applyFill="1" applyBorder="1" applyAlignment="1">
      <alignment horizontal="distributed" vertical="center" justifyLastLine="1" shrinkToFit="1"/>
    </xf>
    <xf numFmtId="38" fontId="8" fillId="0" borderId="12" xfId="1" applyFont="1" applyFill="1" applyBorder="1" applyAlignment="1">
      <alignment horizontal="distributed" vertical="center" justifyLastLine="1" shrinkToFit="1"/>
    </xf>
    <xf numFmtId="38" fontId="8" fillId="0" borderId="40" xfId="1" applyFont="1" applyFill="1" applyBorder="1" applyAlignment="1">
      <alignment horizontal="distributed" vertical="center" justifyLastLine="1" shrinkToFit="1"/>
    </xf>
    <xf numFmtId="38" fontId="8" fillId="0" borderId="212" xfId="1" applyFont="1" applyFill="1" applyBorder="1" applyAlignment="1">
      <alignment horizontal="distributed" vertical="center" justifyLastLine="1" shrinkToFit="1"/>
    </xf>
    <xf numFmtId="38" fontId="8" fillId="0" borderId="54" xfId="1" applyFont="1" applyFill="1" applyBorder="1" applyAlignment="1">
      <alignment horizontal="distributed" vertical="center" justifyLastLine="1" shrinkToFit="1"/>
    </xf>
    <xf numFmtId="38" fontId="8" fillId="0" borderId="143" xfId="1" applyFont="1" applyFill="1" applyBorder="1" applyAlignment="1">
      <alignment horizontal="distributed" vertical="center" justifyLastLine="1" shrinkToFit="1"/>
    </xf>
    <xf numFmtId="38" fontId="10" fillId="0" borderId="44" xfId="1" applyFont="1" applyFill="1" applyBorder="1" applyAlignment="1">
      <alignment horizontal="distributed" vertical="center" wrapText="1" justifyLastLine="1" shrinkToFit="1"/>
    </xf>
    <xf numFmtId="38" fontId="10" fillId="0" borderId="89" xfId="1" applyFont="1" applyFill="1" applyBorder="1" applyAlignment="1">
      <alignment horizontal="distributed" vertical="center" justifyLastLine="1" shrinkToFit="1"/>
    </xf>
    <xf numFmtId="38" fontId="8" fillId="0" borderId="151" xfId="1" applyFont="1" applyFill="1" applyBorder="1" applyAlignment="1">
      <alignment horizontal="right" vertical="center"/>
    </xf>
    <xf numFmtId="38" fontId="8" fillId="0" borderId="13" xfId="1" applyFont="1" applyFill="1" applyBorder="1" applyAlignment="1">
      <alignment horizontal="right" vertical="center"/>
    </xf>
    <xf numFmtId="38" fontId="8" fillId="0" borderId="12" xfId="1" applyFont="1" applyFill="1" applyBorder="1" applyAlignment="1">
      <alignment horizontal="right" vertical="center"/>
    </xf>
    <xf numFmtId="38" fontId="8" fillId="0" borderId="33" xfId="1" applyFont="1" applyFill="1" applyBorder="1" applyAlignment="1">
      <alignment horizontal="right" vertical="center"/>
    </xf>
    <xf numFmtId="38" fontId="8" fillId="0" borderId="159" xfId="1" applyFont="1" applyFill="1" applyBorder="1" applyAlignment="1">
      <alignment horizontal="right" vertical="center"/>
    </xf>
    <xf numFmtId="38" fontId="8" fillId="0" borderId="126" xfId="1" applyFont="1" applyFill="1" applyBorder="1" applyAlignment="1">
      <alignment horizontal="right" vertical="center"/>
    </xf>
    <xf numFmtId="38" fontId="8" fillId="0" borderId="186" xfId="1" applyFont="1" applyFill="1" applyBorder="1" applyAlignment="1">
      <alignment horizontal="right" vertical="center"/>
    </xf>
    <xf numFmtId="38" fontId="8" fillId="0" borderId="125" xfId="1" applyFont="1" applyFill="1" applyBorder="1" applyAlignment="1">
      <alignment horizontal="right" vertical="center"/>
    </xf>
    <xf numFmtId="38" fontId="8" fillId="0" borderId="50" xfId="1" applyFont="1" applyFill="1" applyBorder="1" applyAlignment="1">
      <alignment horizontal="right" vertical="center"/>
    </xf>
    <xf numFmtId="38" fontId="8" fillId="0" borderId="82" xfId="1" applyFont="1" applyFill="1" applyBorder="1" applyAlignment="1">
      <alignment horizontal="right" vertical="center"/>
    </xf>
    <xf numFmtId="0" fontId="8" fillId="0" borderId="138" xfId="0" applyFont="1" applyFill="1" applyBorder="1" applyAlignment="1">
      <alignment horizontal="center" vertical="center"/>
    </xf>
    <xf numFmtId="0" fontId="8" fillId="0" borderId="6" xfId="7" applyFont="1" applyFill="1" applyBorder="1" applyAlignment="1">
      <alignment horizontal="distributed" vertical="center" justifyLastLine="1"/>
    </xf>
    <xf numFmtId="0" fontId="15" fillId="0" borderId="65" xfId="7" applyFont="1" applyFill="1" applyBorder="1" applyAlignment="1">
      <alignment horizontal="distributed" vertical="center" justifyLastLine="1"/>
    </xf>
    <xf numFmtId="176" fontId="8" fillId="0" borderId="181" xfId="7" applyNumberFormat="1" applyFont="1" applyFill="1" applyBorder="1" applyAlignment="1">
      <alignment horizontal="distributed" vertical="center" wrapText="1" justifyLastLine="1"/>
    </xf>
    <xf numFmtId="0" fontId="15" fillId="0" borderId="182" xfId="7" applyFont="1" applyFill="1" applyBorder="1" applyAlignment="1">
      <alignment horizontal="distributed" vertical="center" wrapText="1" justifyLastLine="1"/>
    </xf>
    <xf numFmtId="0" fontId="8" fillId="0" borderId="183" xfId="7" applyFont="1" applyFill="1" applyBorder="1" applyAlignment="1">
      <alignment horizontal="distributed" vertical="center" justifyLastLine="1"/>
    </xf>
    <xf numFmtId="0" fontId="12" fillId="0" borderId="184" xfId="0" applyFont="1" applyFill="1" applyBorder="1" applyAlignment="1">
      <alignment horizontal="distributed" vertical="center" justifyLastLine="1"/>
    </xf>
    <xf numFmtId="176" fontId="8" fillId="0" borderId="8" xfId="7" applyNumberFormat="1" applyFont="1" applyFill="1" applyBorder="1" applyAlignment="1">
      <alignment horizontal="left" vertical="center"/>
    </xf>
    <xf numFmtId="176" fontId="8" fillId="0" borderId="143" xfId="7" applyNumberFormat="1" applyFont="1" applyFill="1" applyBorder="1" applyAlignment="1">
      <alignment horizontal="left" vertical="center"/>
    </xf>
    <xf numFmtId="176" fontId="8" fillId="0" borderId="7" xfId="7" applyNumberFormat="1" applyFont="1" applyFill="1" applyBorder="1" applyAlignment="1">
      <alignment horizontal="left" vertical="center"/>
    </xf>
    <xf numFmtId="176" fontId="8" fillId="0" borderId="40" xfId="7" applyNumberFormat="1" applyFont="1" applyFill="1" applyBorder="1" applyAlignment="1">
      <alignment horizontal="left" vertical="center"/>
    </xf>
    <xf numFmtId="176" fontId="8" fillId="0" borderId="10" xfId="7" applyNumberFormat="1" applyFont="1" applyFill="1" applyBorder="1" applyAlignment="1">
      <alignment horizontal="left" vertical="center"/>
    </xf>
    <xf numFmtId="176" fontId="8" fillId="0" borderId="34" xfId="7" applyNumberFormat="1" applyFont="1" applyFill="1" applyBorder="1" applyAlignment="1">
      <alignment horizontal="left" vertical="center"/>
    </xf>
    <xf numFmtId="176" fontId="8" fillId="0" borderId="9" xfId="7" applyNumberFormat="1" applyFont="1" applyFill="1" applyBorder="1" applyAlignment="1">
      <alignment horizontal="distributed" vertical="center" wrapText="1" justifyLastLine="1"/>
    </xf>
    <xf numFmtId="0" fontId="15" fillId="0" borderId="18" xfId="7" applyFont="1" applyFill="1" applyBorder="1" applyAlignment="1">
      <alignment horizontal="distributed" vertical="center" wrapText="1" justifyLastLine="1"/>
    </xf>
    <xf numFmtId="0" fontId="8" fillId="0" borderId="114" xfId="0" applyFont="1" applyFill="1" applyBorder="1" applyAlignment="1">
      <alignment horizontal="distributed" vertical="center" justifyLastLine="1"/>
    </xf>
    <xf numFmtId="0" fontId="8" fillId="0" borderId="73" xfId="0" applyFont="1" applyFill="1" applyBorder="1" applyAlignment="1">
      <alignment horizontal="distributed" vertical="center" justifyLastLine="1"/>
    </xf>
    <xf numFmtId="0" fontId="8" fillId="0" borderId="155" xfId="0" applyFont="1" applyFill="1" applyBorder="1" applyAlignment="1">
      <alignment horizontal="distributed" vertical="center" wrapText="1" justifyLastLine="1"/>
    </xf>
    <xf numFmtId="0" fontId="8" fillId="0" borderId="187" xfId="0" applyFont="1" applyFill="1" applyBorder="1" applyAlignment="1">
      <alignment horizontal="distributed" vertical="center" justifyLastLine="1"/>
    </xf>
    <xf numFmtId="0" fontId="8" fillId="0" borderId="110" xfId="0" applyFont="1" applyFill="1" applyBorder="1" applyAlignment="1">
      <alignment horizontal="distributed" vertical="center" justifyLastLine="1"/>
    </xf>
    <xf numFmtId="0" fontId="8" fillId="0" borderId="87" xfId="0" applyFont="1" applyFill="1" applyBorder="1" applyAlignment="1">
      <alignment horizontal="distributed" vertical="center" wrapText="1" justifyLastLine="1"/>
    </xf>
    <xf numFmtId="0" fontId="8" fillId="0" borderId="41" xfId="0" applyFont="1" applyFill="1" applyBorder="1" applyAlignment="1">
      <alignment horizontal="distributed" vertical="center" wrapText="1" justifyLastLine="1"/>
    </xf>
    <xf numFmtId="0" fontId="8" fillId="0" borderId="37" xfId="0" applyFont="1" applyFill="1" applyBorder="1" applyAlignment="1">
      <alignment horizontal="distributed" vertical="center" wrapText="1" justifyLastLine="1"/>
    </xf>
    <xf numFmtId="0" fontId="8" fillId="0" borderId="190" xfId="0" applyFont="1" applyFill="1" applyBorder="1" applyAlignment="1">
      <alignment horizontal="distributed" vertical="center" justifyLastLine="1"/>
    </xf>
    <xf numFmtId="0" fontId="8" fillId="0" borderId="47" xfId="0" applyFont="1" applyFill="1" applyBorder="1" applyAlignment="1">
      <alignment horizontal="distributed" vertical="center" justifyLastLine="1"/>
    </xf>
    <xf numFmtId="0" fontId="8" fillId="0" borderId="114" xfId="0" applyFont="1" applyFill="1" applyBorder="1" applyAlignment="1">
      <alignment horizontal="center" vertical="center"/>
    </xf>
    <xf numFmtId="0" fontId="8" fillId="0" borderId="73" xfId="0" applyFont="1" applyFill="1" applyBorder="1" applyAlignment="1">
      <alignment horizontal="center" vertical="center"/>
    </xf>
    <xf numFmtId="0" fontId="8" fillId="0" borderId="1" xfId="0" applyFont="1" applyFill="1" applyBorder="1" applyAlignment="1">
      <alignment horizontal="distributed" vertical="center" wrapText="1" justifyLastLine="1"/>
    </xf>
    <xf numFmtId="0" fontId="8" fillId="0" borderId="88" xfId="0" applyFont="1" applyFill="1" applyBorder="1" applyAlignment="1">
      <alignment horizontal="distributed" vertical="center" wrapText="1" justifyLastLine="1"/>
    </xf>
    <xf numFmtId="0" fontId="8" fillId="0" borderId="103" xfId="0" applyFont="1" applyFill="1" applyBorder="1" applyAlignment="1">
      <alignment horizontal="distributed" vertical="center" wrapText="1" justifyLastLine="1"/>
    </xf>
    <xf numFmtId="0" fontId="8" fillId="0" borderId="189" xfId="0" applyFont="1" applyFill="1" applyBorder="1" applyAlignment="1">
      <alignment horizontal="distributed" vertical="center" wrapText="1" justifyLastLine="1" shrinkToFit="1"/>
    </xf>
    <xf numFmtId="0" fontId="8" fillId="0" borderId="38" xfId="0" applyFont="1" applyFill="1" applyBorder="1" applyAlignment="1">
      <alignment horizontal="distributed" vertical="center" justifyLastLine="1" shrinkToFit="1"/>
    </xf>
    <xf numFmtId="0" fontId="8" fillId="0" borderId="46" xfId="0" applyFont="1" applyFill="1" applyBorder="1" applyAlignment="1">
      <alignment horizontal="distributed" vertical="center" wrapText="1" justifyLastLine="1"/>
    </xf>
    <xf numFmtId="0" fontId="8" fillId="0" borderId="188" xfId="0" applyFont="1" applyFill="1" applyBorder="1" applyAlignment="1">
      <alignment horizontal="distributed" vertical="center" wrapText="1" justifyLastLine="1"/>
    </xf>
    <xf numFmtId="3" fontId="8" fillId="0" borderId="44" xfId="0" applyNumberFormat="1" applyFont="1" applyFill="1" applyBorder="1" applyAlignment="1">
      <alignment horizontal="center" vertical="center"/>
    </xf>
    <xf numFmtId="0" fontId="0" fillId="0" borderId="125" xfId="0" applyFont="1" applyFill="1" applyBorder="1" applyAlignment="1"/>
    <xf numFmtId="0" fontId="0" fillId="0" borderId="80" xfId="0" applyFont="1" applyFill="1" applyBorder="1" applyAlignment="1"/>
    <xf numFmtId="0" fontId="8" fillId="0" borderId="200" xfId="0" applyFont="1" applyFill="1" applyBorder="1" applyAlignment="1">
      <alignment horizontal="distributed" vertical="center" justifyLastLine="1"/>
    </xf>
    <xf numFmtId="0" fontId="8" fillId="0" borderId="196" xfId="0" applyFont="1" applyFill="1" applyBorder="1" applyAlignment="1">
      <alignment horizontal="distributed" vertical="center" justifyLastLine="1"/>
    </xf>
    <xf numFmtId="0" fontId="8" fillId="0" borderId="201" xfId="0" applyFont="1" applyFill="1" applyBorder="1" applyAlignment="1">
      <alignment horizontal="distributed" vertical="center" justifyLastLine="1" shrinkToFit="1"/>
    </xf>
    <xf numFmtId="0" fontId="8" fillId="0" borderId="194" xfId="0" applyFont="1" applyFill="1" applyBorder="1" applyAlignment="1">
      <alignment horizontal="distributed" vertical="center" justifyLastLine="1" shrinkToFit="1"/>
    </xf>
    <xf numFmtId="3" fontId="8" fillId="0" borderId="63" xfId="0" applyNumberFormat="1" applyFont="1" applyFill="1" applyBorder="1" applyAlignment="1">
      <alignment horizontal="center" vertical="center"/>
    </xf>
    <xf numFmtId="0" fontId="0" fillId="0" borderId="151" xfId="0" applyFont="1" applyFill="1" applyBorder="1" applyAlignment="1"/>
    <xf numFmtId="0" fontId="8" fillId="0" borderId="191" xfId="0" applyFont="1" applyFill="1" applyBorder="1" applyAlignment="1">
      <alignment horizontal="distributed" vertical="center" justifyLastLine="1"/>
    </xf>
    <xf numFmtId="0" fontId="0" fillId="0" borderId="192" xfId="0" applyFont="1" applyFill="1" applyBorder="1" applyAlignment="1">
      <alignment horizontal="distributed" justifyLastLine="1"/>
    </xf>
    <xf numFmtId="41" fontId="8" fillId="0" borderId="240" xfId="0" applyNumberFormat="1" applyFont="1" applyFill="1" applyBorder="1" applyAlignment="1">
      <alignment vertical="center"/>
    </xf>
    <xf numFmtId="0" fontId="0" fillId="0" borderId="241" xfId="0" applyFont="1" applyFill="1" applyBorder="1" applyAlignment="1"/>
    <xf numFmtId="0" fontId="8" fillId="0" borderId="193" xfId="0" applyFont="1" applyFill="1" applyBorder="1" applyAlignment="1">
      <alignment horizontal="distributed" vertical="center" justifyLastLine="1"/>
    </xf>
    <xf numFmtId="0" fontId="8" fillId="0" borderId="194" xfId="0" applyFont="1" applyFill="1" applyBorder="1" applyAlignment="1">
      <alignment horizontal="distributed" vertical="center" justifyLastLine="1"/>
    </xf>
    <xf numFmtId="0" fontId="8" fillId="0" borderId="195" xfId="0" applyFont="1" applyFill="1" applyBorder="1" applyAlignment="1">
      <alignment horizontal="distributed" vertical="center" justifyLastLine="1"/>
    </xf>
    <xf numFmtId="0" fontId="8" fillId="0" borderId="197" xfId="0" applyFont="1" applyFill="1" applyBorder="1" applyAlignment="1">
      <alignment horizontal="distributed" vertical="center" justifyLastLine="1"/>
    </xf>
    <xf numFmtId="0" fontId="8" fillId="0" borderId="198" xfId="0" applyFont="1" applyFill="1" applyBorder="1" applyAlignment="1">
      <alignment horizontal="distributed" vertical="center" justifyLastLine="1"/>
    </xf>
    <xf numFmtId="0" fontId="8" fillId="0" borderId="199" xfId="0" applyFont="1" applyFill="1" applyBorder="1" applyAlignment="1">
      <alignment horizontal="distributed" vertical="center" justifyLastLine="1"/>
    </xf>
    <xf numFmtId="0" fontId="8" fillId="0" borderId="2" xfId="0" applyFont="1" applyFill="1" applyBorder="1" applyAlignment="1">
      <alignment horizontal="center" vertical="center"/>
    </xf>
    <xf numFmtId="0" fontId="8" fillId="0" borderId="81"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77" xfId="0" applyFont="1" applyFill="1" applyBorder="1" applyAlignment="1">
      <alignment horizontal="distributed" vertical="center" wrapText="1"/>
    </xf>
    <xf numFmtId="0" fontId="8" fillId="0" borderId="52" xfId="0" applyFont="1" applyFill="1" applyBorder="1" applyAlignment="1">
      <alignment horizontal="distributed" vertical="center" wrapText="1"/>
    </xf>
    <xf numFmtId="0" fontId="8" fillId="0" borderId="38" xfId="0" applyFont="1" applyFill="1" applyBorder="1" applyAlignment="1">
      <alignment horizontal="distributed" vertical="center" wrapText="1" justifyLastLine="1"/>
    </xf>
    <xf numFmtId="0" fontId="8" fillId="0" borderId="81" xfId="0" applyFont="1" applyFill="1" applyBorder="1" applyAlignment="1">
      <alignment horizontal="center" vertical="center"/>
    </xf>
    <xf numFmtId="0" fontId="0" fillId="0" borderId="4" xfId="0" applyFont="1" applyFill="1" applyBorder="1"/>
    <xf numFmtId="0" fontId="0" fillId="0" borderId="28" xfId="0" applyFont="1" applyFill="1" applyBorder="1" applyAlignment="1">
      <alignment vertical="center"/>
    </xf>
    <xf numFmtId="0" fontId="8" fillId="0" borderId="55" xfId="0" applyFont="1" applyFill="1" applyBorder="1" applyAlignment="1">
      <alignment horizontal="center" vertical="center" shrinkToFit="1"/>
    </xf>
    <xf numFmtId="0" fontId="8" fillId="0" borderId="38" xfId="0" applyFont="1" applyFill="1" applyBorder="1" applyAlignment="1">
      <alignment horizontal="center" vertical="center" shrinkToFit="1"/>
    </xf>
    <xf numFmtId="0" fontId="0" fillId="0" borderId="10" xfId="0" applyFont="1" applyFill="1" applyBorder="1" applyAlignment="1">
      <alignment horizontal="distributed" justifyLastLine="1"/>
    </xf>
    <xf numFmtId="0" fontId="0" fillId="0" borderId="0" xfId="0" applyFont="1" applyFill="1" applyBorder="1" applyAlignment="1">
      <alignment horizontal="distributed" justifyLastLine="1"/>
    </xf>
    <xf numFmtId="0" fontId="0" fillId="0" borderId="16" xfId="0" applyFont="1" applyFill="1" applyBorder="1" applyAlignment="1">
      <alignment horizontal="distributed" justifyLastLine="1"/>
    </xf>
    <xf numFmtId="0" fontId="0" fillId="0" borderId="9" xfId="0" applyFont="1" applyFill="1" applyBorder="1" applyAlignment="1">
      <alignment horizontal="distributed" justifyLastLine="1"/>
    </xf>
    <xf numFmtId="0" fontId="0" fillId="0" borderId="14" xfId="0" applyFont="1" applyFill="1" applyBorder="1" applyAlignment="1">
      <alignment horizontal="distributed" justifyLastLine="1"/>
    </xf>
    <xf numFmtId="0" fontId="0" fillId="0" borderId="18" xfId="0" applyFont="1" applyFill="1" applyBorder="1" applyAlignment="1">
      <alignment horizontal="distributed" justifyLastLine="1"/>
    </xf>
    <xf numFmtId="0" fontId="8" fillId="0" borderId="8" xfId="0" applyNumberFormat="1" applyFont="1" applyFill="1" applyBorder="1" applyAlignment="1">
      <alignment vertical="distributed" textRotation="255" wrapText="1" justifyLastLine="1"/>
    </xf>
    <xf numFmtId="0" fontId="0" fillId="0" borderId="15" xfId="0" applyNumberFormat="1" applyFont="1" applyFill="1" applyBorder="1" applyAlignment="1">
      <alignment vertical="distributed" textRotation="255" justifyLastLine="1"/>
    </xf>
    <xf numFmtId="0" fontId="0" fillId="0" borderId="10" xfId="0" applyNumberFormat="1" applyFont="1" applyFill="1" applyBorder="1" applyAlignment="1">
      <alignment vertical="distributed" textRotation="255" justifyLastLine="1"/>
    </xf>
    <xf numFmtId="0" fontId="0" fillId="0" borderId="16" xfId="0" applyNumberFormat="1" applyFont="1" applyFill="1" applyBorder="1" applyAlignment="1">
      <alignment vertical="distributed" textRotation="255" justifyLastLine="1"/>
    </xf>
    <xf numFmtId="0" fontId="0" fillId="0" borderId="9" xfId="0" applyNumberFormat="1" applyFont="1" applyFill="1" applyBorder="1" applyAlignment="1">
      <alignment vertical="distributed" textRotation="255" justifyLastLine="1"/>
    </xf>
    <xf numFmtId="0" fontId="0" fillId="0" borderId="18" xfId="0" applyNumberFormat="1" applyFont="1" applyFill="1" applyBorder="1" applyAlignment="1">
      <alignment vertical="distributed" textRotation="255" justifyLastLine="1"/>
    </xf>
    <xf numFmtId="0" fontId="8" fillId="0" borderId="8" xfId="0" applyNumberFormat="1" applyFont="1" applyFill="1" applyBorder="1" applyAlignment="1">
      <alignment horizontal="center" vertical="distributed" textRotation="255" wrapText="1" justifyLastLine="1"/>
    </xf>
    <xf numFmtId="0" fontId="0" fillId="0" borderId="15" xfId="0" applyNumberFormat="1" applyFont="1" applyFill="1" applyBorder="1" applyAlignment="1">
      <alignment horizontal="center" vertical="distributed" textRotation="255" wrapText="1" justifyLastLine="1"/>
    </xf>
    <xf numFmtId="0" fontId="0" fillId="0" borderId="10" xfId="0" applyNumberFormat="1" applyFont="1" applyFill="1" applyBorder="1" applyAlignment="1">
      <alignment horizontal="center" vertical="distributed" textRotation="255" wrapText="1" justifyLastLine="1"/>
    </xf>
    <xf numFmtId="0" fontId="0" fillId="0" borderId="16" xfId="0" applyNumberFormat="1" applyFont="1" applyFill="1" applyBorder="1" applyAlignment="1">
      <alignment horizontal="center" vertical="distributed" textRotation="255" wrapText="1" justifyLastLine="1"/>
    </xf>
    <xf numFmtId="0" fontId="0" fillId="0" borderId="144" xfId="0" applyNumberFormat="1" applyFont="1" applyFill="1" applyBorder="1" applyAlignment="1">
      <alignment horizontal="center" vertical="distributed" textRotation="255" wrapText="1" justifyLastLine="1"/>
    </xf>
    <xf numFmtId="0" fontId="0" fillId="0" borderId="121" xfId="0" applyNumberFormat="1" applyFont="1" applyFill="1" applyBorder="1" applyAlignment="1">
      <alignment horizontal="center" vertical="distributed" textRotation="255" wrapText="1" justifyLastLine="1"/>
    </xf>
    <xf numFmtId="0" fontId="8" fillId="0" borderId="54" xfId="0" applyFont="1" applyFill="1" applyBorder="1" applyAlignment="1">
      <alignment horizontal="distributed" vertical="center"/>
    </xf>
    <xf numFmtId="0" fontId="0" fillId="0" borderId="143" xfId="0" applyFont="1" applyFill="1" applyBorder="1" applyAlignment="1">
      <alignment vertical="center"/>
    </xf>
    <xf numFmtId="0" fontId="8" fillId="0" borderId="28" xfId="0" applyFont="1" applyFill="1" applyBorder="1" applyAlignment="1">
      <alignment horizontal="distributed" vertical="center"/>
    </xf>
    <xf numFmtId="0" fontId="8" fillId="0" borderId="87" xfId="0" applyFont="1" applyFill="1" applyBorder="1" applyAlignment="1">
      <alignment horizontal="center" vertical="center" justifyLastLine="1"/>
    </xf>
    <xf numFmtId="0" fontId="8" fillId="0" borderId="11" xfId="0" applyFont="1" applyFill="1" applyBorder="1" applyAlignment="1">
      <alignment horizontal="center" vertical="center" justifyLastLine="1"/>
    </xf>
    <xf numFmtId="0" fontId="10" fillId="0" borderId="0" xfId="0" applyFont="1" applyFill="1" applyBorder="1" applyAlignment="1">
      <alignment horizontal="left" vertical="top" wrapText="1"/>
    </xf>
    <xf numFmtId="0" fontId="8" fillId="0" borderId="97" xfId="0" applyFont="1" applyFill="1" applyBorder="1" applyAlignment="1">
      <alignment horizontal="center" vertical="center" wrapText="1"/>
    </xf>
    <xf numFmtId="0" fontId="0" fillId="0" borderId="98" xfId="0" applyFont="1" applyFill="1" applyBorder="1" applyAlignment="1">
      <alignment horizontal="center"/>
    </xf>
    <xf numFmtId="0" fontId="0" fillId="0" borderId="115" xfId="0" applyFont="1" applyFill="1" applyBorder="1" applyAlignment="1">
      <alignment horizontal="center"/>
    </xf>
    <xf numFmtId="0" fontId="8" fillId="0" borderId="8" xfId="0" applyFont="1" applyFill="1" applyBorder="1" applyAlignment="1">
      <alignment horizontal="right" vertical="center" textRotation="255" wrapText="1"/>
    </xf>
    <xf numFmtId="0" fontId="0" fillId="0" borderId="10" xfId="0" applyFont="1" applyFill="1" applyBorder="1" applyAlignment="1">
      <alignment horizontal="right" vertical="center" textRotation="255" wrapText="1"/>
    </xf>
    <xf numFmtId="0" fontId="0" fillId="0" borderId="9" xfId="0" applyFont="1" applyFill="1" applyBorder="1" applyAlignment="1">
      <alignment horizontal="right" vertical="center" textRotation="255" wrapText="1"/>
    </xf>
    <xf numFmtId="0" fontId="8" fillId="0" borderId="15"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8" fillId="0" borderId="8" xfId="0" applyFont="1" applyFill="1" applyBorder="1" applyAlignment="1">
      <alignment horizontal="right" vertical="center" wrapText="1"/>
    </xf>
    <xf numFmtId="0" fontId="0" fillId="0" borderId="10" xfId="0" applyFont="1" applyFill="1" applyBorder="1" applyAlignment="1">
      <alignment horizontal="right" vertical="center" wrapText="1"/>
    </xf>
    <xf numFmtId="0" fontId="0" fillId="0" borderId="9" xfId="0" applyFont="1" applyFill="1" applyBorder="1" applyAlignment="1">
      <alignment horizontal="right" vertical="center" wrapText="1"/>
    </xf>
    <xf numFmtId="0" fontId="8" fillId="0" borderId="15" xfId="0" applyFont="1" applyFill="1" applyBorder="1" applyAlignment="1">
      <alignment horizontal="left" vertical="center" textRotation="255"/>
    </xf>
    <xf numFmtId="0" fontId="0" fillId="0" borderId="16" xfId="0" applyFont="1" applyFill="1" applyBorder="1" applyAlignment="1">
      <alignment horizontal="left" vertical="center"/>
    </xf>
    <xf numFmtId="0" fontId="0" fillId="0" borderId="18" xfId="0" applyFont="1" applyFill="1" applyBorder="1" applyAlignment="1">
      <alignment horizontal="left" vertical="center"/>
    </xf>
    <xf numFmtId="0" fontId="8" fillId="0" borderId="52" xfId="0" applyFont="1" applyFill="1" applyBorder="1" applyAlignment="1">
      <alignment horizontal="distributed" vertical="center" justifyLastLine="1"/>
    </xf>
    <xf numFmtId="0" fontId="8" fillId="0" borderId="54" xfId="0" applyFont="1" applyFill="1" applyBorder="1" applyAlignment="1">
      <alignment horizontal="distributed" vertical="center" justifyLastLine="1"/>
    </xf>
    <xf numFmtId="0" fontId="8" fillId="0" borderId="27" xfId="0" applyFont="1" applyFill="1" applyBorder="1" applyAlignment="1">
      <alignment horizontal="distributed" vertical="center" justifyLastLine="1"/>
    </xf>
    <xf numFmtId="0" fontId="8" fillId="0" borderId="141" xfId="0" applyFont="1" applyFill="1" applyBorder="1" applyAlignment="1">
      <alignment horizontal="center" vertical="center" shrinkToFit="1"/>
    </xf>
    <xf numFmtId="0" fontId="0" fillId="0" borderId="96" xfId="0" applyFont="1" applyFill="1" applyBorder="1" applyAlignment="1">
      <alignment horizontal="center" vertical="center" shrinkToFit="1"/>
    </xf>
    <xf numFmtId="0" fontId="10" fillId="0" borderId="141" xfId="0" applyFont="1" applyFill="1" applyBorder="1" applyAlignment="1">
      <alignment horizontal="center" vertical="center" wrapText="1" shrinkToFit="1"/>
    </xf>
    <xf numFmtId="0" fontId="6" fillId="0" borderId="96" xfId="0" applyFont="1" applyFill="1" applyBorder="1" applyAlignment="1">
      <alignment horizontal="center" vertical="center" wrapText="1"/>
    </xf>
    <xf numFmtId="0" fontId="11" fillId="0" borderId="202" xfId="0" applyFont="1" applyFill="1" applyBorder="1" applyAlignment="1">
      <alignment horizontal="left" vertical="center" wrapText="1"/>
    </xf>
    <xf numFmtId="0" fontId="7" fillId="0" borderId="203" xfId="0" applyFont="1" applyFill="1" applyBorder="1" applyAlignment="1">
      <alignment horizontal="left" vertical="center"/>
    </xf>
    <xf numFmtId="0" fontId="7" fillId="0" borderId="204" xfId="0" applyFont="1" applyFill="1" applyBorder="1" applyAlignment="1">
      <alignment horizontal="left" vertical="center"/>
    </xf>
    <xf numFmtId="0" fontId="8" fillId="0" borderId="8" xfId="0" applyFont="1" applyFill="1" applyBorder="1" applyAlignment="1">
      <alignment horizontal="center" vertical="distributed" textRotation="255" wrapText="1" justifyLastLine="1"/>
    </xf>
    <xf numFmtId="0" fontId="0" fillId="0" borderId="15" xfId="0" applyFont="1" applyFill="1" applyBorder="1" applyAlignment="1">
      <alignment horizontal="center" vertical="distributed" textRotation="255" wrapText="1" justifyLastLine="1"/>
    </xf>
    <xf numFmtId="0" fontId="0" fillId="0" borderId="10" xfId="0" applyFont="1" applyFill="1" applyBorder="1" applyAlignment="1">
      <alignment horizontal="center" vertical="distributed" textRotation="255" wrapText="1" justifyLastLine="1"/>
    </xf>
    <xf numFmtId="0" fontId="0" fillId="0" borderId="16" xfId="0" applyFont="1" applyFill="1" applyBorder="1" applyAlignment="1">
      <alignment horizontal="center" vertical="distributed" textRotation="255" wrapText="1" justifyLastLine="1"/>
    </xf>
    <xf numFmtId="0" fontId="0" fillId="0" borderId="9" xfId="0" applyFont="1" applyFill="1" applyBorder="1" applyAlignment="1">
      <alignment horizontal="center" vertical="distributed" textRotation="255" wrapText="1" justifyLastLine="1"/>
    </xf>
    <xf numFmtId="0" fontId="0" fillId="0" borderId="18" xfId="0" applyFont="1" applyFill="1" applyBorder="1" applyAlignment="1">
      <alignment horizontal="center" vertical="distributed" textRotation="255" wrapText="1" justifyLastLine="1"/>
    </xf>
    <xf numFmtId="0" fontId="8" fillId="0" borderId="38"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0" xfId="0" applyFont="1" applyFill="1" applyBorder="1" applyAlignment="1">
      <alignment horizontal="center" vertical="center" justifyLastLine="1"/>
    </xf>
    <xf numFmtId="0" fontId="8" fillId="0" borderId="42" xfId="0" applyFont="1" applyFill="1" applyBorder="1" applyAlignment="1">
      <alignment horizontal="center" vertical="center" textRotation="255"/>
    </xf>
    <xf numFmtId="0" fontId="8" fillId="0" borderId="103" xfId="0" applyFont="1" applyFill="1" applyBorder="1" applyAlignment="1">
      <alignment horizontal="center" vertical="center" textRotation="255"/>
    </xf>
    <xf numFmtId="0" fontId="8" fillId="0" borderId="85" xfId="0" applyFont="1" applyFill="1" applyBorder="1" applyAlignment="1">
      <alignment horizontal="center" vertical="center" textRotation="255"/>
    </xf>
    <xf numFmtId="0" fontId="7" fillId="0" borderId="0" xfId="0" applyFont="1" applyFill="1" applyAlignment="1">
      <alignment horizontal="left" vertical="center" wrapText="1"/>
    </xf>
    <xf numFmtId="0" fontId="0" fillId="0" borderId="4" xfId="0" applyFont="1" applyFill="1" applyBorder="1" applyAlignment="1">
      <alignment horizontal="center" vertical="center"/>
    </xf>
    <xf numFmtId="0" fontId="8" fillId="0" borderId="74" xfId="0" applyFont="1" applyFill="1" applyBorder="1" applyAlignment="1">
      <alignment horizontal="distributed" vertical="center" wrapText="1" justifyLastLine="1"/>
    </xf>
    <xf numFmtId="0" fontId="8" fillId="0" borderId="35" xfId="0" applyFont="1" applyFill="1" applyBorder="1" applyAlignment="1">
      <alignment horizontal="distributed" vertical="center" wrapText="1" justifyLastLine="1"/>
    </xf>
    <xf numFmtId="0" fontId="0" fillId="0" borderId="38" xfId="0" applyFont="1" applyFill="1" applyBorder="1" applyAlignment="1">
      <alignment horizontal="center" vertical="center"/>
    </xf>
    <xf numFmtId="0" fontId="11" fillId="0" borderId="55" xfId="0" applyFont="1" applyFill="1" applyBorder="1" applyAlignment="1">
      <alignment horizontal="center" vertical="center" shrinkToFit="1"/>
    </xf>
    <xf numFmtId="0" fontId="7" fillId="0" borderId="38" xfId="0" applyFont="1" applyFill="1" applyBorder="1" applyAlignment="1">
      <alignment horizontal="center" vertical="center"/>
    </xf>
    <xf numFmtId="0" fontId="8" fillId="0" borderId="87" xfId="0" applyFont="1" applyFill="1" applyBorder="1" applyAlignment="1">
      <alignment horizontal="distributed" vertical="center" wrapText="1" justifyLastLine="1" shrinkToFit="1"/>
    </xf>
    <xf numFmtId="199" fontId="8" fillId="0" borderId="44" xfId="0" applyNumberFormat="1" applyFont="1" applyFill="1" applyBorder="1" applyAlignment="1">
      <alignment horizontal="center" vertical="center"/>
    </xf>
    <xf numFmtId="0" fontId="0" fillId="0" borderId="92" xfId="0" applyFont="1" applyFill="1" applyBorder="1" applyAlignment="1">
      <alignment horizontal="center" vertical="center"/>
    </xf>
    <xf numFmtId="0" fontId="8" fillId="0" borderId="28" xfId="0" applyFont="1" applyFill="1" applyBorder="1" applyAlignment="1">
      <alignment horizontal="center" vertical="center" wrapText="1" shrinkToFit="1"/>
    </xf>
    <xf numFmtId="0" fontId="0" fillId="0" borderId="14" xfId="0" applyFont="1" applyFill="1" applyBorder="1" applyAlignment="1"/>
    <xf numFmtId="0" fontId="8" fillId="0" borderId="28" xfId="0" applyFont="1" applyFill="1" applyBorder="1" applyAlignment="1">
      <alignment horizontal="center" vertical="center" wrapText="1"/>
    </xf>
    <xf numFmtId="0" fontId="0" fillId="0" borderId="146" xfId="0" applyFont="1" applyFill="1" applyBorder="1" applyAlignment="1"/>
    <xf numFmtId="0" fontId="0" fillId="0" borderId="125" xfId="0" applyFont="1" applyFill="1" applyBorder="1" applyAlignment="1">
      <alignment horizontal="center" vertical="center"/>
    </xf>
    <xf numFmtId="0" fontId="0" fillId="0" borderId="76" xfId="0" applyFont="1" applyFill="1" applyBorder="1" applyAlignment="1">
      <alignment horizontal="center" vertical="center"/>
    </xf>
    <xf numFmtId="0" fontId="10" fillId="0" borderId="81" xfId="0" applyFont="1" applyFill="1" applyBorder="1" applyAlignment="1">
      <alignment horizontal="center" vertical="center" wrapText="1"/>
    </xf>
    <xf numFmtId="0" fontId="0" fillId="0" borderId="5" xfId="0" applyFont="1" applyFill="1" applyBorder="1" applyAlignment="1">
      <alignment horizontal="center" vertical="center" wrapText="1"/>
    </xf>
    <xf numFmtId="199" fontId="8" fillId="0" borderId="63" xfId="0" applyNumberFormat="1" applyFont="1" applyFill="1" applyBorder="1" applyAlignment="1">
      <alignment horizontal="center" vertical="center"/>
    </xf>
    <xf numFmtId="0" fontId="0" fillId="0" borderId="140" xfId="0" applyFont="1" applyFill="1" applyBorder="1" applyAlignment="1">
      <alignment horizontal="center" vertical="center"/>
    </xf>
    <xf numFmtId="0" fontId="0" fillId="0" borderId="10" xfId="0" applyFont="1" applyFill="1" applyBorder="1" applyAlignment="1">
      <alignment horizontal="distributed" vertical="center" justifyLastLine="1"/>
    </xf>
    <xf numFmtId="0" fontId="0" fillId="0" borderId="16" xfId="0" applyFont="1" applyFill="1" applyBorder="1" applyAlignment="1">
      <alignment horizontal="distributed" vertical="center" justifyLastLine="1"/>
    </xf>
    <xf numFmtId="0" fontId="0" fillId="0" borderId="151" xfId="0" applyFont="1" applyFill="1" applyBorder="1" applyAlignment="1">
      <alignment horizontal="center" vertical="center"/>
    </xf>
    <xf numFmtId="41" fontId="8" fillId="0" borderId="54" xfId="0" applyNumberFormat="1" applyFont="1" applyFill="1" applyBorder="1" applyAlignment="1">
      <alignment horizontal="center" vertical="center"/>
    </xf>
    <xf numFmtId="41" fontId="8" fillId="0" borderId="149" xfId="0" applyNumberFormat="1" applyFont="1" applyFill="1" applyBorder="1" applyAlignment="1">
      <alignment horizontal="center" vertical="center"/>
    </xf>
    <xf numFmtId="41" fontId="8" fillId="0" borderId="44" xfId="0" applyNumberFormat="1" applyFont="1" applyFill="1" applyBorder="1" applyAlignment="1">
      <alignment horizontal="right" vertical="center"/>
    </xf>
    <xf numFmtId="41" fontId="8" fillId="0" borderId="125" xfId="0" applyNumberFormat="1" applyFont="1" applyFill="1" applyBorder="1" applyAlignment="1">
      <alignment horizontal="right" vertical="center"/>
    </xf>
    <xf numFmtId="41" fontId="8" fillId="0" borderId="36" xfId="0" applyNumberFormat="1" applyFont="1" applyFill="1" applyBorder="1" applyAlignment="1">
      <alignment vertical="center"/>
    </xf>
    <xf numFmtId="0" fontId="0" fillId="0" borderId="61" xfId="0" applyFont="1" applyFill="1" applyBorder="1" applyAlignment="1"/>
    <xf numFmtId="41" fontId="8" fillId="0" borderId="66" xfId="0" applyNumberFormat="1" applyFont="1" applyFill="1" applyBorder="1" applyAlignment="1">
      <alignment vertical="center"/>
    </xf>
    <xf numFmtId="0" fontId="0" fillId="0" borderId="67" xfId="0" applyFont="1" applyFill="1" applyBorder="1" applyAlignment="1"/>
    <xf numFmtId="41" fontId="8" fillId="0" borderId="62" xfId="0" applyNumberFormat="1" applyFont="1" applyFill="1" applyBorder="1" applyAlignment="1">
      <alignment vertical="center"/>
    </xf>
    <xf numFmtId="41" fontId="8" fillId="0" borderId="64" xfId="0" applyNumberFormat="1" applyFont="1" applyFill="1" applyBorder="1" applyAlignment="1">
      <alignment vertical="center"/>
    </xf>
    <xf numFmtId="41" fontId="8" fillId="0" borderId="141" xfId="0" applyNumberFormat="1" applyFont="1" applyFill="1" applyBorder="1" applyAlignment="1">
      <alignment horizontal="center" vertical="center"/>
    </xf>
    <xf numFmtId="41" fontId="8" fillId="0" borderId="205" xfId="0" applyNumberFormat="1" applyFont="1" applyFill="1" applyBorder="1" applyAlignment="1">
      <alignment horizontal="center" vertical="center"/>
    </xf>
    <xf numFmtId="41" fontId="8" fillId="0" borderId="51" xfId="0" applyNumberFormat="1" applyFont="1" applyFill="1" applyBorder="1" applyAlignment="1">
      <alignment horizontal="center" vertical="center"/>
    </xf>
    <xf numFmtId="41" fontId="8" fillId="0" borderId="148" xfId="0" applyNumberFormat="1" applyFont="1" applyFill="1" applyBorder="1" applyAlignment="1">
      <alignment horizontal="center" vertical="center"/>
    </xf>
    <xf numFmtId="41" fontId="8" fillId="0" borderId="39" xfId="0" applyNumberFormat="1" applyFont="1" applyFill="1" applyBorder="1" applyAlignment="1">
      <alignment vertical="center"/>
    </xf>
    <xf numFmtId="41" fontId="8" fillId="0" borderId="3" xfId="0" applyNumberFormat="1" applyFont="1" applyFill="1" applyBorder="1" applyAlignment="1">
      <alignment vertical="center"/>
    </xf>
    <xf numFmtId="41" fontId="8" fillId="0" borderId="62" xfId="0" applyNumberFormat="1" applyFont="1" applyFill="1" applyBorder="1" applyAlignment="1">
      <alignment horizontal="right" vertical="center"/>
    </xf>
    <xf numFmtId="0" fontId="8" fillId="0" borderId="64" xfId="0" applyFont="1" applyFill="1" applyBorder="1" applyAlignment="1">
      <alignment horizontal="right"/>
    </xf>
    <xf numFmtId="41" fontId="8" fillId="0" borderId="36" xfId="0" applyNumberFormat="1" applyFont="1" applyFill="1" applyBorder="1" applyAlignment="1">
      <alignment horizontal="right" vertical="center"/>
    </xf>
    <xf numFmtId="0" fontId="0" fillId="0" borderId="61" xfId="0" applyFont="1" applyFill="1" applyBorder="1" applyAlignment="1">
      <alignment horizontal="right"/>
    </xf>
    <xf numFmtId="41" fontId="8" fillId="0" borderId="54" xfId="0" applyNumberFormat="1" applyFont="1" applyFill="1" applyBorder="1" applyAlignment="1">
      <alignment vertical="center"/>
    </xf>
    <xf numFmtId="41" fontId="8" fillId="0" borderId="143" xfId="0" applyNumberFormat="1" applyFont="1" applyFill="1" applyBorder="1" applyAlignment="1">
      <alignment vertical="center"/>
    </xf>
    <xf numFmtId="41" fontId="8" fillId="0" borderId="44" xfId="0" applyNumberFormat="1" applyFont="1" applyFill="1" applyBorder="1" applyAlignment="1">
      <alignment vertical="center"/>
    </xf>
    <xf numFmtId="41" fontId="8" fillId="0" borderId="89" xfId="0" applyNumberFormat="1" applyFont="1" applyFill="1" applyBorder="1" applyAlignment="1">
      <alignment vertical="center"/>
    </xf>
    <xf numFmtId="41" fontId="8" fillId="0" borderId="63" xfId="0" applyNumberFormat="1" applyFont="1" applyFill="1" applyBorder="1" applyAlignment="1">
      <alignment vertical="center"/>
    </xf>
    <xf numFmtId="41" fontId="8" fillId="0" borderId="90" xfId="0" applyNumberFormat="1" applyFont="1" applyFill="1" applyBorder="1" applyAlignment="1">
      <alignment vertical="center"/>
    </xf>
    <xf numFmtId="41" fontId="8" fillId="0" borderId="89" xfId="0" applyNumberFormat="1" applyFont="1" applyFill="1" applyBorder="1" applyAlignment="1">
      <alignment horizontal="right" vertical="center"/>
    </xf>
    <xf numFmtId="0" fontId="8" fillId="0" borderId="209" xfId="0" applyFont="1" applyFill="1" applyBorder="1" applyAlignment="1">
      <alignment vertical="center" wrapText="1"/>
    </xf>
    <xf numFmtId="0" fontId="8" fillId="0" borderId="210" xfId="0" applyFont="1" applyFill="1" applyBorder="1" applyAlignment="1">
      <alignment vertical="center" wrapText="1"/>
    </xf>
    <xf numFmtId="41" fontId="8" fillId="0" borderId="39" xfId="0" applyNumberFormat="1" applyFont="1" applyFill="1" applyBorder="1" applyAlignment="1">
      <alignment horizontal="center" vertical="center"/>
    </xf>
    <xf numFmtId="41" fontId="8" fillId="0" borderId="38" xfId="0" applyNumberFormat="1" applyFont="1" applyFill="1" applyBorder="1" applyAlignment="1">
      <alignment horizontal="center" vertical="center"/>
    </xf>
    <xf numFmtId="0" fontId="0" fillId="0" borderId="54" xfId="0" applyFont="1" applyFill="1" applyBorder="1" applyAlignment="1"/>
    <xf numFmtId="0" fontId="8" fillId="0" borderId="43" xfId="0" applyFont="1" applyFill="1" applyBorder="1" applyAlignment="1">
      <alignment horizontal="center" vertical="center" wrapText="1" justifyLastLine="1"/>
    </xf>
    <xf numFmtId="0" fontId="8" fillId="0" borderId="36" xfId="0" applyFont="1" applyFill="1" applyBorder="1" applyAlignment="1">
      <alignment horizontal="center" vertical="center" wrapText="1" justifyLastLine="1"/>
    </xf>
    <xf numFmtId="0" fontId="8" fillId="0" borderId="43" xfId="0" applyFont="1" applyFill="1" applyBorder="1" applyAlignment="1">
      <alignment horizontal="center" vertical="center" shrinkToFit="1"/>
    </xf>
    <xf numFmtId="0" fontId="8" fillId="0" borderId="36" xfId="0" applyFont="1" applyFill="1" applyBorder="1" applyAlignment="1">
      <alignment horizontal="center" vertical="center" shrinkToFit="1"/>
    </xf>
    <xf numFmtId="0" fontId="8" fillId="0" borderId="43" xfId="0" applyFont="1" applyFill="1" applyBorder="1" applyAlignment="1">
      <alignment horizontal="center" vertical="center" wrapText="1"/>
    </xf>
    <xf numFmtId="0" fontId="8" fillId="0" borderId="36" xfId="0" applyFont="1" applyFill="1" applyBorder="1" applyAlignment="1">
      <alignment horizontal="center" vertical="center"/>
    </xf>
    <xf numFmtId="0" fontId="8" fillId="0" borderId="166" xfId="0" applyFont="1" applyFill="1" applyBorder="1" applyAlignment="1">
      <alignment horizontal="center" vertical="center" justifyLastLine="1"/>
    </xf>
    <xf numFmtId="0" fontId="8" fillId="0" borderId="168" xfId="0" applyFont="1" applyFill="1" applyBorder="1" applyAlignment="1">
      <alignment horizontal="center" vertical="center" justifyLastLine="1"/>
    </xf>
    <xf numFmtId="0" fontId="8" fillId="0" borderId="68"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43" xfId="0" applyFont="1" applyFill="1" applyBorder="1" applyAlignment="1">
      <alignment horizontal="center" vertical="center" justifyLastLine="1"/>
    </xf>
    <xf numFmtId="0" fontId="8" fillId="0" borderId="36" xfId="0" applyFont="1" applyFill="1" applyBorder="1" applyAlignment="1">
      <alignment horizontal="center" vertical="center" justifyLastLine="1"/>
    </xf>
    <xf numFmtId="0" fontId="8" fillId="0" borderId="43" xfId="0" applyFont="1" applyFill="1" applyBorder="1" applyAlignment="1">
      <alignment horizontal="center" vertical="center"/>
    </xf>
    <xf numFmtId="0" fontId="0" fillId="0" borderId="36" xfId="0" applyFont="1" applyFill="1" applyBorder="1" applyAlignment="1">
      <alignment horizontal="center" vertical="center"/>
    </xf>
    <xf numFmtId="0" fontId="8" fillId="0" borderId="78" xfId="0" applyFont="1" applyFill="1" applyBorder="1" applyAlignment="1">
      <alignment horizontal="center" vertical="center" wrapText="1" justifyLastLine="1"/>
    </xf>
    <xf numFmtId="0" fontId="8" fillId="0" borderId="89" xfId="0" applyFont="1" applyFill="1" applyBorder="1" applyAlignment="1">
      <alignment horizontal="center" vertical="center" wrapText="1" justifyLastLine="1"/>
    </xf>
    <xf numFmtId="38" fontId="8" fillId="0" borderId="165" xfId="0" applyNumberFormat="1" applyFont="1" applyFill="1" applyBorder="1" applyAlignment="1">
      <alignment horizontal="center" vertical="center" wrapText="1"/>
    </xf>
    <xf numFmtId="38" fontId="8" fillId="0" borderId="171" xfId="0" applyNumberFormat="1" applyFont="1" applyFill="1" applyBorder="1" applyAlignment="1">
      <alignment horizontal="center" vertical="center" wrapText="1"/>
    </xf>
    <xf numFmtId="0" fontId="8" fillId="0" borderId="77" xfId="0" applyFont="1" applyFill="1" applyBorder="1" applyAlignment="1">
      <alignment horizontal="distributed" vertical="center" wrapText="1" justifyLastLine="1"/>
    </xf>
    <xf numFmtId="0" fontId="8" fillId="0" borderId="52" xfId="0" applyFont="1" applyFill="1" applyBorder="1" applyAlignment="1">
      <alignment horizontal="distributed" vertical="center" wrapText="1" justifyLastLine="1"/>
    </xf>
    <xf numFmtId="0" fontId="8" fillId="0" borderId="53" xfId="0" applyFont="1" applyFill="1" applyBorder="1" applyAlignment="1">
      <alignment horizontal="distributed" vertical="center" wrapText="1" justifyLastLine="1"/>
    </xf>
    <xf numFmtId="0" fontId="8" fillId="0" borderId="66" xfId="0" applyFont="1" applyFill="1" applyBorder="1" applyAlignment="1">
      <alignment horizontal="distributed" vertical="center" wrapText="1" justifyLastLine="1"/>
    </xf>
    <xf numFmtId="0" fontId="8" fillId="0" borderId="77" xfId="0" applyFont="1" applyFill="1" applyBorder="1" applyAlignment="1">
      <alignment horizontal="distributed" vertical="center" justifyLastLine="1"/>
    </xf>
    <xf numFmtId="0" fontId="8" fillId="0" borderId="101" xfId="0" applyFont="1" applyFill="1" applyBorder="1" applyAlignment="1">
      <alignment horizontal="center" vertical="center" wrapText="1" justifyLastLine="1"/>
    </xf>
    <xf numFmtId="0" fontId="8" fillId="0" borderId="73" xfId="0" applyFont="1" applyFill="1" applyBorder="1" applyAlignment="1">
      <alignment horizontal="center" vertical="center" wrapText="1" justifyLastLine="1"/>
    </xf>
    <xf numFmtId="0" fontId="8" fillId="0" borderId="43" xfId="0" applyFont="1" applyFill="1" applyBorder="1" applyAlignment="1">
      <alignment horizontal="distributed" vertical="center" justifyLastLine="1" shrinkToFit="1"/>
    </xf>
    <xf numFmtId="0" fontId="8" fillId="0" borderId="36" xfId="0" applyFont="1" applyFill="1" applyBorder="1" applyAlignment="1">
      <alignment horizontal="distributed" vertical="center" justifyLastLine="1" shrinkToFit="1"/>
    </xf>
    <xf numFmtId="0" fontId="8" fillId="0" borderId="75" xfId="0" applyFont="1" applyFill="1" applyBorder="1" applyAlignment="1">
      <alignment horizontal="distributed" vertical="center" justifyLastLine="1"/>
    </xf>
    <xf numFmtId="0" fontId="8" fillId="0" borderId="59" xfId="0" applyFont="1" applyFill="1" applyBorder="1" applyAlignment="1">
      <alignment horizontal="distributed" vertical="center" justifyLastLine="1"/>
    </xf>
    <xf numFmtId="0" fontId="8" fillId="0" borderId="43" xfId="0" applyFont="1" applyFill="1" applyBorder="1" applyAlignment="1">
      <alignment horizontal="distributed" vertical="center" justifyLastLine="1"/>
    </xf>
    <xf numFmtId="0" fontId="8" fillId="0" borderId="36" xfId="0" applyFont="1" applyFill="1" applyBorder="1" applyAlignment="1">
      <alignment horizontal="distributed" vertical="center" justifyLastLine="1"/>
    </xf>
    <xf numFmtId="0" fontId="8" fillId="0" borderId="68" xfId="0" applyFont="1" applyFill="1" applyBorder="1" applyAlignment="1">
      <alignment horizontal="distributed" vertical="center" justifyLastLine="1"/>
    </xf>
    <xf numFmtId="0" fontId="8" fillId="0" borderId="62" xfId="0" applyFont="1" applyFill="1" applyBorder="1" applyAlignment="1">
      <alignment horizontal="distributed" vertical="center" justifyLastLine="1"/>
    </xf>
    <xf numFmtId="0" fontId="8" fillId="0" borderId="78" xfId="0" applyFont="1" applyFill="1" applyBorder="1" applyAlignment="1">
      <alignment horizontal="center" vertical="center" wrapText="1"/>
    </xf>
    <xf numFmtId="0" fontId="8" fillId="0" borderId="89" xfId="0" applyFont="1" applyFill="1" applyBorder="1" applyAlignment="1">
      <alignment horizontal="center" vertical="center" wrapText="1"/>
    </xf>
    <xf numFmtId="0" fontId="10" fillId="0" borderId="78" xfId="0" applyFont="1" applyFill="1" applyBorder="1" applyAlignment="1">
      <alignment horizontal="center" vertical="center" shrinkToFit="1"/>
    </xf>
    <xf numFmtId="0" fontId="10" fillId="0" borderId="89" xfId="0" applyFont="1" applyFill="1" applyBorder="1" applyAlignment="1">
      <alignment horizontal="center" vertical="center" shrinkToFit="1"/>
    </xf>
    <xf numFmtId="0" fontId="8" fillId="0" borderId="165" xfId="0" applyFont="1" applyFill="1" applyBorder="1" applyAlignment="1">
      <alignment horizontal="center" vertical="center" justifyLastLine="1"/>
    </xf>
    <xf numFmtId="0" fontId="8" fillId="0" borderId="53" xfId="0" applyFont="1" applyFill="1" applyBorder="1" applyAlignment="1">
      <alignment horizontal="distributed" vertical="center" justifyLastLine="1"/>
    </xf>
    <xf numFmtId="0" fontId="8" fillId="0" borderId="66" xfId="0" applyFont="1" applyFill="1" applyBorder="1" applyAlignment="1">
      <alignment horizontal="distributed" vertical="center" justifyLastLine="1"/>
    </xf>
    <xf numFmtId="38" fontId="48" fillId="0" borderId="76" xfId="1" applyFont="1" applyFill="1" applyBorder="1" applyAlignment="1">
      <alignment horizontal="left" vertical="center" shrinkToFit="1"/>
    </xf>
    <xf numFmtId="0" fontId="8" fillId="0" borderId="80" xfId="0" applyFont="1" applyFill="1" applyBorder="1" applyAlignment="1">
      <alignment horizontal="center" vertical="center" shrinkToFit="1"/>
    </xf>
    <xf numFmtId="0" fontId="8" fillId="0" borderId="87" xfId="0" applyFont="1" applyBorder="1" applyAlignment="1">
      <alignment horizontal="center" vertical="center"/>
    </xf>
    <xf numFmtId="0" fontId="8" fillId="0" borderId="65" xfId="0" applyFont="1" applyBorder="1" applyAlignment="1">
      <alignment horizontal="center" vertical="center"/>
    </xf>
    <xf numFmtId="0" fontId="8" fillId="0" borderId="87" xfId="0" applyFont="1" applyBorder="1" applyAlignment="1">
      <alignment horizontal="center" vertical="center" wrapText="1"/>
    </xf>
    <xf numFmtId="0" fontId="8" fillId="0" borderId="65" xfId="0" applyFont="1" applyBorder="1" applyAlignment="1">
      <alignment horizontal="center" vertical="center" wrapText="1"/>
    </xf>
    <xf numFmtId="38" fontId="8" fillId="0" borderId="19" xfId="1" applyFont="1" applyFill="1" applyBorder="1" applyAlignment="1">
      <alignment horizontal="right" vertical="center"/>
    </xf>
    <xf numFmtId="38" fontId="8" fillId="0" borderId="16" xfId="1" applyFont="1" applyFill="1" applyBorder="1" applyAlignment="1">
      <alignment horizontal="right" vertical="center"/>
    </xf>
    <xf numFmtId="38" fontId="8" fillId="0" borderId="28" xfId="1" applyFont="1" applyFill="1" applyBorder="1" applyAlignment="1">
      <alignment horizontal="right" vertical="center"/>
    </xf>
    <xf numFmtId="38" fontId="8" fillId="0" borderId="18" xfId="1" applyFont="1" applyFill="1" applyBorder="1" applyAlignment="1">
      <alignment horizontal="right" vertical="center"/>
    </xf>
    <xf numFmtId="38" fontId="8" fillId="0" borderId="121" xfId="1" applyFont="1" applyFill="1" applyBorder="1" applyAlignment="1">
      <alignment horizontal="right" vertical="center"/>
    </xf>
    <xf numFmtId="38" fontId="8" fillId="0" borderId="39" xfId="1" applyFont="1" applyFill="1" applyBorder="1" applyAlignment="1">
      <alignment horizontal="right" vertical="center"/>
    </xf>
    <xf numFmtId="38" fontId="8" fillId="0" borderId="76" xfId="1" applyFont="1" applyFill="1" applyBorder="1" applyAlignment="1">
      <alignment horizontal="right" vertical="center"/>
    </xf>
    <xf numFmtId="38" fontId="8" fillId="0" borderId="38" xfId="1" applyFont="1" applyFill="1" applyBorder="1" applyAlignment="1">
      <alignment horizontal="right" vertical="center"/>
    </xf>
    <xf numFmtId="41" fontId="8" fillId="0" borderId="8" xfId="0" applyNumberFormat="1" applyFont="1" applyBorder="1" applyAlignment="1">
      <alignment horizontal="right" vertical="center"/>
    </xf>
    <xf numFmtId="41" fontId="8" fillId="0" borderId="15" xfId="0" applyNumberFormat="1" applyFont="1" applyBorder="1" applyAlignment="1">
      <alignment horizontal="right" vertical="center"/>
    </xf>
    <xf numFmtId="41" fontId="8" fillId="0" borderId="10" xfId="0" applyNumberFormat="1" applyFont="1" applyBorder="1" applyAlignment="1">
      <alignment horizontal="right" vertical="center"/>
    </xf>
    <xf numFmtId="41" fontId="8" fillId="0" borderId="16" xfId="0" applyNumberFormat="1" applyFont="1" applyBorder="1" applyAlignment="1">
      <alignment horizontal="right" vertical="center"/>
    </xf>
    <xf numFmtId="41" fontId="8" fillId="0" borderId="9" xfId="0" applyNumberFormat="1" applyFont="1" applyBorder="1" applyAlignment="1">
      <alignment horizontal="right" vertical="center"/>
    </xf>
    <xf numFmtId="41" fontId="8" fillId="0" borderId="18" xfId="0" applyNumberFormat="1" applyFont="1" applyBorder="1" applyAlignment="1">
      <alignment horizontal="right" vertical="center"/>
    </xf>
    <xf numFmtId="0" fontId="8" fillId="0" borderId="6" xfId="0" applyFont="1" applyBorder="1" applyAlignment="1">
      <alignment horizontal="center" vertical="center" justifyLastLine="1"/>
    </xf>
    <xf numFmtId="0" fontId="8" fillId="0" borderId="65" xfId="0" applyFont="1" applyBorder="1" applyAlignment="1">
      <alignment horizontal="center" vertical="center" justifyLastLine="1"/>
    </xf>
    <xf numFmtId="38" fontId="8" fillId="0" borderId="86" xfId="1" applyFont="1" applyFill="1" applyBorder="1" applyAlignment="1">
      <alignment horizontal="right" vertical="center"/>
    </xf>
    <xf numFmtId="41" fontId="8" fillId="0" borderId="144" xfId="0" applyNumberFormat="1" applyFont="1" applyBorder="1" applyAlignment="1">
      <alignment horizontal="right" vertical="center"/>
    </xf>
    <xf numFmtId="41" fontId="8" fillId="0" borderId="121" xfId="0" applyNumberFormat="1" applyFont="1" applyBorder="1" applyAlignment="1">
      <alignment horizontal="right" vertical="center"/>
    </xf>
    <xf numFmtId="0" fontId="11" fillId="0" borderId="55" xfId="0" applyFont="1" applyFill="1" applyBorder="1" applyAlignment="1">
      <alignment horizontal="center" vertical="center" wrapText="1"/>
    </xf>
    <xf numFmtId="0" fontId="7" fillId="0" borderId="38" xfId="0" applyFont="1" applyFill="1" applyBorder="1" applyAlignment="1">
      <alignment vertical="center"/>
    </xf>
    <xf numFmtId="0" fontId="12" fillId="0" borderId="125" xfId="0" applyFont="1" applyFill="1" applyBorder="1" applyAlignment="1">
      <alignment horizontal="center"/>
    </xf>
    <xf numFmtId="0" fontId="8" fillId="0" borderId="88" xfId="0" applyFont="1" applyFill="1" applyBorder="1" applyAlignment="1">
      <alignment horizontal="distributed" vertical="center"/>
    </xf>
    <xf numFmtId="0" fontId="12" fillId="0" borderId="46" xfId="0" applyFont="1" applyFill="1" applyBorder="1" applyAlignment="1">
      <alignment vertical="center"/>
    </xf>
    <xf numFmtId="0" fontId="12" fillId="0" borderId="38" xfId="0" applyFont="1" applyFill="1" applyBorder="1" applyAlignment="1">
      <alignment vertical="center"/>
    </xf>
    <xf numFmtId="0" fontId="8" fillId="0" borderId="55" xfId="0" applyFont="1" applyFill="1" applyBorder="1" applyAlignment="1">
      <alignment horizontal="center" vertical="center" wrapText="1" justifyLastLine="1"/>
    </xf>
    <xf numFmtId="0" fontId="12" fillId="0" borderId="38" xfId="0" applyFont="1" applyFill="1" applyBorder="1"/>
    <xf numFmtId="0" fontId="12" fillId="0" borderId="38" xfId="0" applyFont="1" applyFill="1" applyBorder="1" applyAlignment="1">
      <alignment horizontal="distributed" vertical="center" justifyLastLine="1"/>
    </xf>
    <xf numFmtId="0" fontId="12" fillId="0" borderId="11" xfId="0" applyFont="1" applyFill="1" applyBorder="1"/>
    <xf numFmtId="0" fontId="12" fillId="0" borderId="80" xfId="0" applyFont="1" applyFill="1" applyBorder="1"/>
    <xf numFmtId="0" fontId="5" fillId="0" borderId="151" xfId="0" applyFont="1" applyFill="1" applyBorder="1" applyAlignment="1">
      <alignment horizontal="center"/>
    </xf>
    <xf numFmtId="0" fontId="12" fillId="0" borderId="80" xfId="0" applyFont="1" applyFill="1" applyBorder="1" applyAlignment="1">
      <alignment horizontal="center" vertical="center"/>
    </xf>
    <xf numFmtId="0" fontId="8" fillId="0" borderId="113" xfId="0" applyFont="1" applyFill="1" applyBorder="1" applyAlignment="1">
      <alignment horizontal="distributed" vertical="center" wrapText="1" justifyLastLine="1"/>
    </xf>
    <xf numFmtId="0" fontId="8" fillId="0" borderId="33" xfId="0" applyFont="1" applyFill="1" applyBorder="1" applyAlignment="1">
      <alignment horizontal="distributed" vertical="center" justifyLastLine="1"/>
    </xf>
    <xf numFmtId="0" fontId="8" fillId="0" borderId="78" xfId="0" applyFont="1" applyFill="1" applyBorder="1" applyAlignment="1">
      <alignment vertical="center" wrapText="1" shrinkToFit="1"/>
    </xf>
    <xf numFmtId="0" fontId="8" fillId="0" borderId="89" xfId="0" applyFont="1" applyFill="1" applyBorder="1" applyAlignment="1">
      <alignment vertical="center" wrapText="1" shrinkToFit="1"/>
    </xf>
    <xf numFmtId="0" fontId="8" fillId="0" borderId="78" xfId="0" applyFont="1" applyFill="1" applyBorder="1" applyAlignment="1">
      <alignment horizontal="distributed" vertical="center" wrapText="1" justifyLastLine="1"/>
    </xf>
    <xf numFmtId="0" fontId="8" fillId="0" borderId="10" xfId="0" applyFont="1" applyFill="1" applyBorder="1" applyAlignment="1">
      <alignment horizontal="distributed" vertical="center" justifyLastLine="1"/>
    </xf>
    <xf numFmtId="0" fontId="8" fillId="0" borderId="0" xfId="0" applyFont="1" applyFill="1" applyBorder="1" applyAlignment="1">
      <alignment horizontal="distributed" vertical="center" justifyLastLine="1"/>
    </xf>
    <xf numFmtId="0" fontId="11" fillId="0" borderId="204" xfId="0" applyFont="1" applyFill="1" applyBorder="1" applyAlignment="1">
      <alignment horizontal="left" vertical="center"/>
    </xf>
    <xf numFmtId="0" fontId="8" fillId="0" borderId="52" xfId="0" applyFont="1" applyFill="1" applyBorder="1" applyAlignment="1">
      <alignment horizontal="center" vertical="distributed" textRotation="255" justifyLastLine="1"/>
    </xf>
    <xf numFmtId="0" fontId="0" fillId="0" borderId="52" xfId="0" applyFont="1" applyFill="1" applyBorder="1" applyAlignment="1">
      <alignment horizontal="center" vertical="distributed" textRotation="255" justifyLastLine="1"/>
    </xf>
    <xf numFmtId="0" fontId="10" fillId="0" borderId="91" xfId="0" applyFont="1" applyFill="1" applyBorder="1" applyAlignment="1">
      <alignment vertical="center" wrapText="1" shrinkToFit="1"/>
    </xf>
    <xf numFmtId="0" fontId="10" fillId="0" borderId="143" xfId="0" applyFont="1" applyFill="1" applyBorder="1" applyAlignment="1">
      <alignment vertical="center" wrapText="1" shrinkToFit="1"/>
    </xf>
    <xf numFmtId="0" fontId="8" fillId="0" borderId="7" xfId="0" applyFont="1" applyFill="1" applyBorder="1" applyAlignment="1">
      <alignment vertical="center" shrinkToFit="1"/>
    </xf>
    <xf numFmtId="0" fontId="0" fillId="0" borderId="40" xfId="0" applyFont="1" applyFill="1" applyBorder="1" applyAlignment="1">
      <alignment vertical="center" shrinkToFit="1"/>
    </xf>
    <xf numFmtId="0" fontId="8" fillId="0" borderId="42" xfId="0" applyFont="1" applyFill="1" applyBorder="1" applyAlignment="1">
      <alignment horizontal="center" vertical="distributed" textRotation="255" justifyLastLine="1"/>
    </xf>
    <xf numFmtId="0" fontId="8" fillId="0" borderId="85" xfId="0" applyFont="1" applyFill="1" applyBorder="1" applyAlignment="1">
      <alignment horizontal="center" vertical="distributed" textRotation="255" justifyLastLine="1"/>
    </xf>
    <xf numFmtId="0" fontId="11" fillId="0" borderId="39" xfId="0" applyFont="1" applyFill="1" applyBorder="1" applyAlignment="1">
      <alignment horizontal="distributed" vertical="center" justifyLastLine="1"/>
    </xf>
    <xf numFmtId="0" fontId="7" fillId="0" borderId="38" xfId="0" applyFont="1" applyFill="1" applyBorder="1" applyAlignment="1">
      <alignment horizontal="distributed" vertical="center" justifyLastLine="1"/>
    </xf>
    <xf numFmtId="0" fontId="0" fillId="0" borderId="103" xfId="0" applyFont="1" applyFill="1" applyBorder="1" applyAlignment="1">
      <alignment horizontal="center" vertical="distributed" textRotation="255" justifyLastLine="1"/>
    </xf>
    <xf numFmtId="0" fontId="0" fillId="0" borderId="85" xfId="0" applyFont="1" applyFill="1" applyBorder="1" applyAlignment="1">
      <alignment horizontal="center" vertical="distributed" textRotation="255" justifyLastLine="1"/>
    </xf>
    <xf numFmtId="0" fontId="11" fillId="0" borderId="73" xfId="0" applyFont="1" applyFill="1" applyBorder="1" applyAlignment="1">
      <alignment horizontal="distributed" vertical="center" shrinkToFit="1"/>
    </xf>
    <xf numFmtId="0" fontId="11" fillId="0" borderId="59" xfId="0" applyFont="1" applyFill="1" applyBorder="1" applyAlignment="1">
      <alignment horizontal="distributed" vertical="center" shrinkToFit="1"/>
    </xf>
    <xf numFmtId="0" fontId="11" fillId="0" borderId="76" xfId="0" applyFont="1" applyFill="1" applyBorder="1" applyAlignment="1">
      <alignment horizontal="distributed" vertical="center" justifyLastLine="1"/>
    </xf>
    <xf numFmtId="0" fontId="11" fillId="0" borderId="73" xfId="0" applyFont="1" applyFill="1" applyBorder="1" applyAlignment="1">
      <alignment horizontal="distributed" vertical="center" justifyLastLine="1"/>
    </xf>
    <xf numFmtId="0" fontId="11" fillId="0" borderId="59" xfId="0" applyFont="1" applyFill="1" applyBorder="1" applyAlignment="1">
      <alignment horizontal="distributed" vertical="center" justifyLastLine="1"/>
    </xf>
    <xf numFmtId="0" fontId="11" fillId="0" borderId="76" xfId="0" applyFont="1" applyFill="1" applyBorder="1" applyAlignment="1">
      <alignment horizontal="distributed" vertical="center" shrinkToFit="1"/>
    </xf>
    <xf numFmtId="0" fontId="11" fillId="0" borderId="38" xfId="0" applyFont="1" applyFill="1" applyBorder="1" applyAlignment="1">
      <alignment horizontal="distributed" vertical="center" justifyLastLine="1"/>
    </xf>
    <xf numFmtId="0" fontId="8" fillId="0" borderId="103" xfId="0" applyFont="1" applyFill="1" applyBorder="1" applyAlignment="1">
      <alignment horizontal="center" vertical="distributed" textRotation="255" justifyLastLine="1"/>
    </xf>
    <xf numFmtId="0" fontId="8" fillId="0" borderId="46" xfId="0" applyFont="1" applyFill="1" applyBorder="1" applyAlignment="1">
      <alignment horizontal="center" vertical="distributed" textRotation="255" justifyLastLine="1"/>
    </xf>
    <xf numFmtId="0" fontId="11" fillId="0" borderId="73" xfId="0" applyFont="1" applyFill="1" applyBorder="1" applyAlignment="1">
      <alignment horizontal="distributed" vertical="center"/>
    </xf>
    <xf numFmtId="0" fontId="11" fillId="0" borderId="59" xfId="0" applyFont="1" applyFill="1" applyBorder="1" applyAlignment="1">
      <alignment horizontal="distributed" vertical="center"/>
    </xf>
    <xf numFmtId="0" fontId="11" fillId="0" borderId="97" xfId="0" applyFont="1" applyFill="1" applyBorder="1" applyAlignment="1">
      <alignment horizontal="distributed" vertical="center" justifyLastLine="1"/>
    </xf>
    <xf numFmtId="0" fontId="7" fillId="0" borderId="115" xfId="0" applyFont="1" applyFill="1" applyBorder="1" applyAlignment="1">
      <alignment horizontal="distributed" vertical="center" justifyLastLine="1"/>
    </xf>
    <xf numFmtId="0" fontId="11" fillId="0" borderId="91" xfId="0" applyFont="1" applyFill="1" applyBorder="1" applyAlignment="1">
      <alignment horizontal="distributed" vertical="center" justifyLastLine="1"/>
    </xf>
    <xf numFmtId="0" fontId="7" fillId="0" borderId="143" xfId="0" applyFont="1" applyFill="1" applyBorder="1" applyAlignment="1">
      <alignment horizontal="distributed" vertical="center" justifyLastLine="1"/>
    </xf>
    <xf numFmtId="0" fontId="11" fillId="0" borderId="78" xfId="0" applyFont="1" applyFill="1" applyBorder="1" applyAlignment="1">
      <alignment horizontal="distributed" vertical="center" justifyLastLine="1"/>
    </xf>
    <xf numFmtId="0" fontId="7" fillId="0" borderId="89" xfId="0" applyFont="1" applyFill="1" applyBorder="1" applyAlignment="1">
      <alignment horizontal="distributed" vertical="center" justifyLastLine="1"/>
    </xf>
    <xf numFmtId="0" fontId="49" fillId="0" borderId="109" xfId="0" applyFont="1" applyFill="1" applyBorder="1" applyAlignment="1">
      <alignment horizontal="distributed" vertical="center" wrapText="1" justifyLastLine="1"/>
    </xf>
    <xf numFmtId="0" fontId="27" fillId="0" borderId="96" xfId="0" applyFont="1" applyFill="1" applyBorder="1" applyAlignment="1">
      <alignment horizontal="distributed" vertical="center" justifyLastLine="1"/>
    </xf>
    <xf numFmtId="0" fontId="11" fillId="0" borderId="86" xfId="0" applyFont="1" applyFill="1" applyBorder="1" applyAlignment="1">
      <alignment horizontal="distributed" vertical="center" justifyLastLine="1"/>
    </xf>
    <xf numFmtId="0" fontId="11" fillId="0" borderId="39" xfId="0" applyFont="1" applyFill="1" applyBorder="1" applyAlignment="1">
      <alignment horizontal="distributed" vertical="center"/>
    </xf>
    <xf numFmtId="0" fontId="11" fillId="0" borderId="38" xfId="0" applyFont="1" applyFill="1" applyBorder="1" applyAlignment="1">
      <alignment horizontal="distributed" vertical="center"/>
    </xf>
    <xf numFmtId="0" fontId="11" fillId="0" borderId="39" xfId="0" applyFont="1" applyFill="1" applyBorder="1" applyAlignment="1">
      <alignment horizontal="distributed" vertical="center" shrinkToFit="1"/>
    </xf>
    <xf numFmtId="0" fontId="11" fillId="0" borderId="38" xfId="0" applyFont="1" applyFill="1" applyBorder="1" applyAlignment="1">
      <alignment horizontal="distributed" vertical="center" shrinkToFit="1"/>
    </xf>
    <xf numFmtId="0" fontId="0" fillId="0" borderId="139" xfId="0" applyFont="1" applyFill="1" applyBorder="1" applyAlignment="1">
      <alignment horizontal="distributed" vertical="center"/>
    </xf>
    <xf numFmtId="0" fontId="0" fillId="0" borderId="143" xfId="0" applyFont="1" applyFill="1" applyBorder="1" applyAlignment="1">
      <alignment horizontal="distributed" vertical="center"/>
    </xf>
    <xf numFmtId="3" fontId="8" fillId="0" borderId="8" xfId="0" applyNumberFormat="1" applyFont="1" applyFill="1" applyBorder="1" applyAlignment="1">
      <alignment horizontal="distributed" vertical="center" justifyLastLine="1"/>
    </xf>
    <xf numFmtId="3" fontId="8" fillId="0" borderId="9" xfId="0" applyNumberFormat="1" applyFont="1" applyFill="1" applyBorder="1" applyAlignment="1">
      <alignment horizontal="distributed" vertical="center" justifyLastLine="1"/>
    </xf>
    <xf numFmtId="0" fontId="0" fillId="0" borderId="140" xfId="0" applyFont="1" applyFill="1" applyBorder="1" applyAlignment="1">
      <alignment horizontal="distributed" vertical="center"/>
    </xf>
    <xf numFmtId="0" fontId="0" fillId="0" borderId="90" xfId="0" applyFont="1" applyFill="1" applyBorder="1" applyAlignment="1">
      <alignment horizontal="distributed" vertical="center"/>
    </xf>
    <xf numFmtId="3" fontId="8" fillId="0" borderId="39" xfId="0" applyNumberFormat="1" applyFont="1" applyFill="1" applyBorder="1" applyAlignment="1">
      <alignment horizontal="distributed" vertical="center" wrapText="1" justifyLastLine="1"/>
    </xf>
    <xf numFmtId="0" fontId="0" fillId="0" borderId="38" xfId="0" applyFont="1" applyFill="1" applyBorder="1" applyAlignment="1">
      <alignment horizontal="distributed" vertical="center" wrapText="1" justifyLastLine="1"/>
    </xf>
    <xf numFmtId="0" fontId="8" fillId="0" borderId="42" xfId="0" applyFont="1" applyFill="1" applyBorder="1" applyAlignment="1">
      <alignment horizontal="distributed" vertical="center" textRotation="255"/>
    </xf>
    <xf numFmtId="0" fontId="0" fillId="0" borderId="46" xfId="0" applyFont="1" applyFill="1" applyBorder="1"/>
    <xf numFmtId="0" fontId="0" fillId="0" borderId="144" xfId="0" applyFont="1" applyFill="1" applyBorder="1" applyAlignment="1">
      <alignment horizontal="distributed" vertical="center" justifyLastLine="1"/>
    </xf>
    <xf numFmtId="0" fontId="0" fillId="0" borderId="121" xfId="0" applyFont="1" applyFill="1" applyBorder="1" applyAlignment="1">
      <alignment horizontal="distributed" vertical="center" justifyLastLine="1"/>
    </xf>
    <xf numFmtId="189" fontId="8" fillId="0" borderId="44" xfId="0" applyNumberFormat="1" applyFont="1" applyFill="1" applyBorder="1" applyAlignment="1">
      <alignment horizontal="center" vertical="center"/>
    </xf>
    <xf numFmtId="189" fontId="8" fillId="0" borderId="89" xfId="0" applyNumberFormat="1" applyFont="1" applyFill="1" applyBorder="1" applyAlignment="1">
      <alignment horizontal="center" vertical="center"/>
    </xf>
    <xf numFmtId="189" fontId="8" fillId="0" borderId="36" xfId="0" applyNumberFormat="1" applyFont="1" applyFill="1" applyBorder="1" applyAlignment="1">
      <alignment horizontal="center" vertical="center"/>
    </xf>
    <xf numFmtId="189" fontId="8" fillId="0" borderId="61" xfId="0" applyNumberFormat="1" applyFont="1" applyFill="1" applyBorder="1" applyAlignment="1">
      <alignment horizontal="center" vertical="center"/>
    </xf>
    <xf numFmtId="0" fontId="0" fillId="0" borderId="38" xfId="0" applyFont="1" applyFill="1" applyBorder="1"/>
    <xf numFmtId="0" fontId="0" fillId="0" borderId="11" xfId="0" applyFont="1" applyFill="1" applyBorder="1"/>
    <xf numFmtId="189" fontId="8" fillId="0" borderId="73" xfId="0" applyNumberFormat="1" applyFont="1" applyFill="1" applyBorder="1" applyAlignment="1">
      <alignment horizontal="center" vertical="center"/>
    </xf>
    <xf numFmtId="189" fontId="8" fillId="0" borderId="45" xfId="0" applyNumberFormat="1" applyFont="1" applyFill="1" applyBorder="1" applyAlignment="1">
      <alignment horizontal="center" vertical="center"/>
    </xf>
    <xf numFmtId="189" fontId="8" fillId="0" borderId="63" xfId="0" applyNumberFormat="1" applyFont="1" applyFill="1" applyBorder="1" applyAlignment="1">
      <alignment horizontal="center" vertical="center"/>
    </xf>
    <xf numFmtId="189" fontId="8" fillId="0" borderId="90" xfId="0" applyNumberFormat="1" applyFont="1" applyFill="1" applyBorder="1" applyAlignment="1">
      <alignment horizontal="center" vertical="center"/>
    </xf>
    <xf numFmtId="0" fontId="0" fillId="0" borderId="35" xfId="0" applyFont="1" applyFill="1" applyBorder="1"/>
    <xf numFmtId="0" fontId="0" fillId="0" borderId="58" xfId="0" applyFont="1" applyFill="1" applyBorder="1"/>
    <xf numFmtId="189" fontId="8" fillId="0" borderId="62" xfId="0" applyNumberFormat="1" applyFont="1" applyFill="1" applyBorder="1" applyAlignment="1">
      <alignment horizontal="center" vertical="center"/>
    </xf>
    <xf numFmtId="189" fontId="8" fillId="0" borderId="64" xfId="0" applyNumberFormat="1" applyFont="1" applyFill="1" applyBorder="1" applyAlignment="1">
      <alignment horizontal="center" vertical="center"/>
    </xf>
    <xf numFmtId="189" fontId="8" fillId="0" borderId="76" xfId="0" applyNumberFormat="1" applyFont="1" applyFill="1" applyBorder="1" applyAlignment="1">
      <alignment horizontal="center" vertical="center"/>
    </xf>
    <xf numFmtId="189" fontId="8" fillId="0" borderId="125" xfId="0" applyNumberFormat="1" applyFont="1" applyFill="1" applyBorder="1" applyAlignment="1">
      <alignment horizontal="center" vertical="center"/>
    </xf>
    <xf numFmtId="189" fontId="8" fillId="0" borderId="5" xfId="0" applyNumberFormat="1" applyFont="1" applyFill="1" applyBorder="1" applyAlignment="1">
      <alignment horizontal="center" vertical="center"/>
    </xf>
    <xf numFmtId="0" fontId="8" fillId="0" borderId="42" xfId="0" applyFont="1" applyFill="1" applyBorder="1" applyAlignment="1">
      <alignment horizontal="center" vertical="center" wrapText="1" justifyLastLine="1"/>
    </xf>
    <xf numFmtId="0" fontId="8" fillId="0" borderId="85" xfId="0" applyFont="1" applyFill="1" applyBorder="1" applyAlignment="1">
      <alignment horizontal="center" vertical="center" wrapText="1" justifyLastLine="1"/>
    </xf>
    <xf numFmtId="0" fontId="8" fillId="0" borderId="1" xfId="0" applyFont="1" applyFill="1" applyBorder="1" applyAlignment="1">
      <alignment vertical="center"/>
    </xf>
    <xf numFmtId="0" fontId="8" fillId="0" borderId="57" xfId="0" applyFont="1" applyFill="1" applyBorder="1" applyAlignment="1">
      <alignment vertical="center"/>
    </xf>
    <xf numFmtId="0" fontId="8" fillId="0" borderId="42" xfId="0" applyFont="1" applyFill="1" applyBorder="1" applyAlignment="1">
      <alignment horizontal="distributed" vertical="center" wrapText="1" justifyLastLine="1"/>
    </xf>
    <xf numFmtId="0" fontId="0" fillId="0" borderId="103" xfId="0" applyFont="1" applyFill="1" applyBorder="1" applyAlignment="1">
      <alignment horizontal="distributed" vertical="center" justifyLastLine="1"/>
    </xf>
    <xf numFmtId="58" fontId="8" fillId="0" borderId="79" xfId="0" applyNumberFormat="1" applyFont="1" applyFill="1" applyBorder="1" applyAlignment="1">
      <alignment horizontal="distributed" vertical="center" justifyLastLine="1"/>
    </xf>
    <xf numFmtId="58" fontId="8" fillId="0" borderId="90" xfId="0" applyNumberFormat="1" applyFont="1" applyFill="1" applyBorder="1" applyAlignment="1">
      <alignment horizontal="distributed" vertical="center" justifyLastLine="1"/>
    </xf>
    <xf numFmtId="0" fontId="14" fillId="0" borderId="55"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8" fillId="0" borderId="103" xfId="0" applyFont="1" applyFill="1" applyBorder="1" applyAlignment="1">
      <alignment horizontal="center" vertical="center" wrapText="1" justifyLastLine="1"/>
    </xf>
    <xf numFmtId="0" fontId="8" fillId="0" borderId="46" xfId="0" applyFont="1" applyFill="1" applyBorder="1" applyAlignment="1">
      <alignment horizontal="center" vertical="center" wrapText="1" justifyLastLine="1"/>
    </xf>
    <xf numFmtId="58" fontId="8" fillId="0" borderId="78" xfId="0" applyNumberFormat="1" applyFont="1" applyFill="1" applyBorder="1" applyAlignment="1">
      <alignment horizontal="distributed" vertical="center" justifyLastLine="1"/>
    </xf>
    <xf numFmtId="58" fontId="8" fillId="0" borderId="89" xfId="0" applyNumberFormat="1" applyFont="1" applyFill="1" applyBorder="1" applyAlignment="1">
      <alignment horizontal="distributed" vertical="center" justifyLastLine="1"/>
    </xf>
    <xf numFmtId="58" fontId="8" fillId="0" borderId="113" xfId="0" applyNumberFormat="1" applyFont="1" applyFill="1" applyBorder="1" applyAlignment="1">
      <alignment horizontal="distributed" vertical="center" justifyLastLine="1"/>
    </xf>
    <xf numFmtId="58" fontId="8" fillId="0" borderId="34" xfId="0" applyNumberFormat="1" applyFont="1" applyFill="1" applyBorder="1" applyAlignment="1">
      <alignment horizontal="distributed" vertical="center" justifyLastLine="1"/>
    </xf>
    <xf numFmtId="0" fontId="0" fillId="0" borderId="6" xfId="0" applyFont="1" applyFill="1" applyBorder="1" applyAlignment="1">
      <alignment horizontal="center" vertical="center"/>
    </xf>
    <xf numFmtId="58" fontId="8" fillId="0" borderId="32" xfId="0" applyNumberFormat="1" applyFont="1" applyFill="1" applyBorder="1" applyAlignment="1">
      <alignment horizontal="left" vertical="center" wrapText="1"/>
    </xf>
    <xf numFmtId="0" fontId="0" fillId="0" borderId="186" xfId="0" applyFont="1" applyFill="1" applyBorder="1" applyAlignment="1">
      <alignment vertical="center"/>
    </xf>
    <xf numFmtId="0" fontId="8" fillId="0" borderId="143" xfId="0" applyFont="1" applyFill="1" applyBorder="1" applyAlignment="1">
      <alignment horizontal="center" vertical="center"/>
    </xf>
    <xf numFmtId="58" fontId="8" fillId="0" borderId="54" xfId="0" applyNumberFormat="1" applyFont="1" applyFill="1" applyBorder="1" applyAlignment="1">
      <alignment horizontal="left" vertical="center"/>
    </xf>
    <xf numFmtId="0" fontId="0" fillId="0" borderId="149" xfId="0" applyFont="1" applyFill="1" applyBorder="1" applyAlignment="1">
      <alignment vertical="center"/>
    </xf>
    <xf numFmtId="0" fontId="0" fillId="0" borderId="125" xfId="0" applyFont="1" applyFill="1" applyBorder="1" applyAlignment="1">
      <alignment vertical="center"/>
    </xf>
    <xf numFmtId="0" fontId="8" fillId="0" borderId="16" xfId="0" applyFont="1" applyFill="1" applyBorder="1" applyAlignment="1">
      <alignment horizontal="center" vertical="center"/>
    </xf>
    <xf numFmtId="0" fontId="8" fillId="0" borderId="6" xfId="0" applyFont="1" applyFill="1" applyBorder="1" applyAlignment="1">
      <alignment horizontal="center" vertical="center"/>
    </xf>
    <xf numFmtId="0" fontId="11" fillId="0" borderId="42" xfId="0" applyFont="1" applyFill="1" applyBorder="1" applyAlignment="1">
      <alignment horizontal="center" vertical="distributed" textRotation="255" justifyLastLine="1"/>
    </xf>
    <xf numFmtId="0" fontId="11" fillId="0" borderId="103" xfId="0" applyFont="1" applyFill="1" applyBorder="1" applyAlignment="1">
      <alignment horizontal="center" vertical="distributed" textRotation="255" justifyLastLine="1"/>
    </xf>
    <xf numFmtId="0" fontId="8" fillId="0" borderId="96" xfId="0" applyFont="1" applyFill="1" applyBorder="1" applyAlignment="1">
      <alignment horizontal="center" vertical="center"/>
    </xf>
    <xf numFmtId="0" fontId="8" fillId="0" borderId="86" xfId="0" applyFont="1" applyFill="1" applyBorder="1" applyAlignment="1">
      <alignment horizontal="center" vertical="center"/>
    </xf>
    <xf numFmtId="0" fontId="8" fillId="0" borderId="44" xfId="0" applyFont="1" applyFill="1" applyBorder="1" applyAlignment="1">
      <alignment horizontal="left" vertical="center" indent="1"/>
    </xf>
    <xf numFmtId="0" fontId="8" fillId="0" borderId="125" xfId="0" applyFont="1" applyFill="1" applyBorder="1" applyAlignment="1">
      <alignment horizontal="left" vertical="center" indent="1"/>
    </xf>
    <xf numFmtId="0" fontId="0" fillId="0" borderId="46" xfId="0" applyFont="1" applyFill="1" applyBorder="1" applyAlignment="1">
      <alignment horizontal="center" vertical="distributed" textRotation="255" justifyLastLine="1"/>
    </xf>
    <xf numFmtId="0" fontId="8" fillId="0" borderId="54" xfId="0" applyFont="1" applyFill="1" applyBorder="1" applyAlignment="1">
      <alignment horizontal="left" vertical="center" indent="1"/>
    </xf>
    <xf numFmtId="0" fontId="8" fillId="0" borderId="149" xfId="0" applyFont="1" applyFill="1" applyBorder="1" applyAlignment="1">
      <alignment horizontal="left" vertical="center" indent="1"/>
    </xf>
    <xf numFmtId="0" fontId="8" fillId="0" borderId="92"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139" xfId="0" applyFont="1" applyFill="1" applyBorder="1" applyAlignment="1">
      <alignment horizontal="center" vertical="center"/>
    </xf>
    <xf numFmtId="0" fontId="8" fillId="0" borderId="141" xfId="0" applyFont="1" applyFill="1" applyBorder="1" applyAlignment="1">
      <alignment horizontal="left" vertical="center"/>
    </xf>
    <xf numFmtId="0" fontId="0" fillId="0" borderId="205" xfId="0" applyFont="1" applyFill="1" applyBorder="1" applyAlignment="1">
      <alignment vertical="center"/>
    </xf>
    <xf numFmtId="0" fontId="8" fillId="0" borderId="63" xfId="0" applyFont="1" applyFill="1" applyBorder="1" applyAlignment="1">
      <alignment horizontal="left" vertical="center" indent="1"/>
    </xf>
    <xf numFmtId="0" fontId="8" fillId="0" borderId="151" xfId="0" applyFont="1" applyFill="1" applyBorder="1" applyAlignment="1">
      <alignment horizontal="left" vertical="center" indent="1"/>
    </xf>
    <xf numFmtId="0" fontId="39" fillId="0" borderId="29" xfId="0" applyFont="1" applyFill="1" applyBorder="1" applyAlignment="1">
      <alignment horizontal="left" vertical="center" wrapText="1" indent="1" shrinkToFit="1"/>
    </xf>
    <xf numFmtId="0" fontId="39" fillId="0" borderId="207" xfId="0" applyFont="1" applyFill="1" applyBorder="1" applyAlignment="1">
      <alignment horizontal="left" vertical="center" indent="1" shrinkToFit="1"/>
    </xf>
    <xf numFmtId="0" fontId="8" fillId="0" borderId="68" xfId="0" applyFont="1" applyFill="1" applyBorder="1" applyAlignment="1">
      <alignment horizontal="center" vertical="center"/>
    </xf>
    <xf numFmtId="0" fontId="8" fillId="0" borderId="140"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93"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42" xfId="0" applyFont="1" applyFill="1" applyBorder="1" applyAlignment="1">
      <alignment horizontal="center" vertical="center" textRotation="255" shrinkToFit="1"/>
    </xf>
    <xf numFmtId="0" fontId="8" fillId="0" borderId="85" xfId="0" applyFont="1" applyFill="1" applyBorder="1" applyAlignment="1">
      <alignment horizontal="center" vertical="center" textRotation="255" shrinkToFit="1"/>
    </xf>
    <xf numFmtId="0" fontId="8" fillId="0" borderId="66" xfId="0" applyFont="1" applyFill="1" applyBorder="1" applyAlignment="1">
      <alignment horizontal="center" vertical="center"/>
    </xf>
    <xf numFmtId="0" fontId="8" fillId="0" borderId="66" xfId="0" applyFont="1" applyFill="1" applyBorder="1" applyAlignment="1">
      <alignment horizontal="left" vertical="center"/>
    </xf>
    <xf numFmtId="0" fontId="0" fillId="0" borderId="67" xfId="0" applyFont="1" applyFill="1" applyBorder="1" applyAlignment="1">
      <alignment vertical="center"/>
    </xf>
    <xf numFmtId="0" fontId="8" fillId="0" borderId="63" xfId="0" applyFont="1" applyFill="1" applyBorder="1" applyAlignment="1">
      <alignment horizontal="left" vertical="center"/>
    </xf>
    <xf numFmtId="0" fontId="8" fillId="0" borderId="151" xfId="0" applyFont="1" applyFill="1" applyBorder="1" applyAlignment="1">
      <alignment horizontal="left" vertical="center"/>
    </xf>
    <xf numFmtId="0" fontId="8" fillId="0" borderId="206" xfId="0" applyFont="1" applyFill="1" applyBorder="1" applyAlignment="1">
      <alignment horizontal="center" vertical="center"/>
    </xf>
    <xf numFmtId="0" fontId="10" fillId="0" borderId="35" xfId="0" applyFont="1" applyFill="1" applyBorder="1" applyAlignment="1">
      <alignment horizontal="distributed" vertical="center"/>
    </xf>
    <xf numFmtId="0" fontId="0" fillId="0" borderId="14" xfId="0" applyFont="1" applyFill="1" applyBorder="1" applyAlignment="1">
      <alignment vertical="center"/>
    </xf>
    <xf numFmtId="0" fontId="8" fillId="0" borderId="80" xfId="0" applyFont="1" applyFill="1" applyBorder="1" applyAlignment="1">
      <alignment horizontal="distributed" vertical="center" justifyLastLine="1"/>
    </xf>
    <xf numFmtId="0" fontId="8" fillId="0" borderId="10" xfId="0" applyFont="1" applyFill="1" applyBorder="1" applyAlignment="1">
      <alignment horizontal="center" vertical="center" wrapText="1"/>
    </xf>
    <xf numFmtId="0" fontId="8" fillId="0" borderId="189" xfId="0" applyFont="1" applyFill="1" applyBorder="1" applyAlignment="1">
      <alignment horizontal="distributed" vertical="center" justifyLastLine="1"/>
    </xf>
    <xf numFmtId="0" fontId="8" fillId="0" borderId="164" xfId="0" applyFont="1" applyFill="1" applyBorder="1" applyAlignment="1">
      <alignment horizontal="center" vertical="center" wrapText="1"/>
    </xf>
    <xf numFmtId="0" fontId="51" fillId="0" borderId="0" xfId="0" applyFont="1" applyAlignment="1">
      <alignment vertical="center" shrinkToFit="1"/>
    </xf>
    <xf numFmtId="0" fontId="51" fillId="0" borderId="0" xfId="0" applyFont="1" applyBorder="1" applyAlignment="1">
      <alignment horizontal="left" vertical="center" shrinkToFit="1"/>
    </xf>
    <xf numFmtId="0" fontId="54" fillId="0" borderId="0" xfId="0" applyFont="1" applyAlignment="1">
      <alignment horizontal="distributed" vertical="center" wrapText="1" shrinkToFit="1"/>
    </xf>
    <xf numFmtId="38" fontId="8" fillId="0" borderId="56" xfId="1" applyFont="1" applyFill="1" applyBorder="1" applyAlignment="1">
      <alignment horizontal="distributed" vertical="center" wrapText="1" justifyLastLine="1"/>
    </xf>
    <xf numFmtId="38" fontId="8" fillId="0" borderId="28" xfId="1" applyFont="1" applyFill="1" applyBorder="1" applyAlignment="1">
      <alignment horizontal="distributed" vertical="center" wrapText="1" justifyLastLine="1"/>
    </xf>
    <xf numFmtId="38" fontId="8" fillId="0" borderId="57" xfId="1" applyFont="1" applyFill="1" applyBorder="1" applyAlignment="1">
      <alignment horizontal="distributed" vertical="center" justifyLastLine="1"/>
    </xf>
    <xf numFmtId="38" fontId="8" fillId="0" borderId="37" xfId="1" applyFont="1" applyFill="1" applyBorder="1" applyAlignment="1">
      <alignment horizontal="distributed" vertical="center" justifyLastLine="1"/>
    </xf>
    <xf numFmtId="38" fontId="11" fillId="0" borderId="81" xfId="1" applyFont="1" applyFill="1" applyBorder="1" applyAlignment="1">
      <alignment horizontal="center" vertical="center" wrapText="1"/>
    </xf>
    <xf numFmtId="38" fontId="11" fillId="0" borderId="4" xfId="1" applyFont="1" applyFill="1" applyBorder="1" applyAlignment="1">
      <alignment horizontal="center" vertical="center" wrapText="1"/>
    </xf>
    <xf numFmtId="0" fontId="8" fillId="0" borderId="0" xfId="0" applyFont="1" applyFill="1" applyAlignment="1">
      <alignment horizontal="left" vertical="top" wrapText="1"/>
    </xf>
    <xf numFmtId="38" fontId="10" fillId="0" borderId="209" xfId="1" applyFont="1" applyFill="1" applyBorder="1" applyAlignment="1">
      <alignment vertical="center" wrapText="1"/>
    </xf>
    <xf numFmtId="38" fontId="10" fillId="0" borderId="210" xfId="1" applyFont="1" applyFill="1" applyBorder="1" applyAlignment="1">
      <alignment vertical="center" wrapText="1"/>
    </xf>
    <xf numFmtId="38" fontId="8" fillId="0" borderId="57" xfId="1" applyFont="1" applyFill="1" applyBorder="1" applyAlignment="1">
      <alignment horizontal="center" vertical="center" wrapText="1"/>
    </xf>
    <xf numFmtId="38" fontId="8" fillId="0" borderId="37" xfId="1" applyFont="1" applyFill="1" applyBorder="1" applyAlignment="1">
      <alignment horizontal="center" vertical="center"/>
    </xf>
    <xf numFmtId="38" fontId="8" fillId="0" borderId="56" xfId="1" applyFont="1" applyFill="1" applyBorder="1" applyAlignment="1">
      <alignment horizontal="distributed" vertical="center" justifyLastLine="1"/>
    </xf>
    <xf numFmtId="38" fontId="8" fillId="0" borderId="28" xfId="1" applyFont="1" applyFill="1" applyBorder="1" applyAlignment="1">
      <alignment horizontal="distributed" vertical="center" justifyLastLine="1"/>
    </xf>
    <xf numFmtId="38" fontId="8" fillId="0" borderId="37" xfId="1" applyFont="1" applyFill="1" applyBorder="1" applyAlignment="1">
      <alignment horizontal="center" vertical="center" wrapText="1"/>
    </xf>
    <xf numFmtId="38" fontId="11" fillId="0" borderId="1" xfId="1" applyFont="1" applyFill="1" applyBorder="1" applyAlignment="1">
      <alignment horizontal="center" vertical="center" wrapText="1"/>
    </xf>
    <xf numFmtId="38" fontId="11" fillId="0" borderId="2" xfId="1" applyFont="1" applyFill="1" applyBorder="1" applyAlignment="1">
      <alignment horizontal="center" vertical="center"/>
    </xf>
    <xf numFmtId="38" fontId="11" fillId="0" borderId="55" xfId="1" applyFont="1" applyFill="1" applyBorder="1" applyAlignment="1">
      <alignment horizontal="center" vertical="center" wrapText="1"/>
    </xf>
    <xf numFmtId="38" fontId="11" fillId="0" borderId="38" xfId="1" applyFont="1" applyFill="1" applyBorder="1" applyAlignment="1">
      <alignment horizontal="center" vertical="center" wrapText="1"/>
    </xf>
    <xf numFmtId="38" fontId="8" fillId="0" borderId="87" xfId="1" applyFont="1" applyFill="1" applyBorder="1" applyAlignment="1">
      <alignment horizontal="distributed" vertical="center" wrapText="1" justifyLastLine="1"/>
    </xf>
    <xf numFmtId="38" fontId="8" fillId="0" borderId="65" xfId="1" applyFont="1" applyFill="1" applyBorder="1" applyAlignment="1">
      <alignment horizontal="distributed" vertical="center" wrapText="1" justifyLastLine="1"/>
    </xf>
    <xf numFmtId="38" fontId="11" fillId="0" borderId="55" xfId="1" applyFont="1" applyFill="1" applyBorder="1" applyAlignment="1">
      <alignment horizontal="center" vertical="center"/>
    </xf>
    <xf numFmtId="38" fontId="11" fillId="0" borderId="38" xfId="1" applyFont="1" applyFill="1" applyBorder="1" applyAlignment="1">
      <alignment horizontal="center" vertical="center"/>
    </xf>
    <xf numFmtId="38" fontId="8" fillId="0" borderId="57" xfId="1" applyFont="1" applyFill="1" applyBorder="1" applyAlignment="1">
      <alignment horizontal="center" vertical="center"/>
    </xf>
    <xf numFmtId="38" fontId="11" fillId="0" borderId="2" xfId="1" applyFont="1" applyFill="1" applyBorder="1" applyAlignment="1">
      <alignment horizontal="center" vertical="center" wrapText="1"/>
    </xf>
    <xf numFmtId="38" fontId="10" fillId="0" borderId="208" xfId="1" applyFont="1" applyFill="1" applyBorder="1" applyAlignment="1">
      <alignment vertical="center" wrapText="1"/>
    </xf>
    <xf numFmtId="38" fontId="10" fillId="0" borderId="243" xfId="1" applyFont="1" applyFill="1" applyBorder="1" applyAlignment="1">
      <alignment vertical="center" wrapText="1"/>
    </xf>
    <xf numFmtId="38" fontId="11" fillId="0" borderId="35" xfId="1" applyFont="1" applyFill="1" applyBorder="1" applyAlignment="1">
      <alignment horizontal="center" vertical="center" wrapText="1"/>
    </xf>
    <xf numFmtId="38" fontId="11" fillId="0" borderId="58" xfId="1" applyFont="1" applyFill="1" applyBorder="1" applyAlignment="1">
      <alignment horizontal="center" vertical="center" wrapText="1"/>
    </xf>
    <xf numFmtId="0" fontId="10" fillId="0" borderId="209" xfId="0" applyFont="1" applyFill="1" applyBorder="1" applyAlignment="1">
      <alignment vertical="center" wrapText="1"/>
    </xf>
    <xf numFmtId="0" fontId="10" fillId="0" borderId="210" xfId="0" applyFont="1" applyFill="1" applyBorder="1" applyAlignment="1">
      <alignment vertical="center" wrapText="1"/>
    </xf>
    <xf numFmtId="0" fontId="0" fillId="0" borderId="38" xfId="0" applyFont="1" applyFill="1" applyBorder="1" applyAlignment="1">
      <alignment horizontal="center" vertical="center" shrinkToFit="1"/>
    </xf>
    <xf numFmtId="0" fontId="8" fillId="0" borderId="81" xfId="0" applyFont="1" applyFill="1" applyBorder="1" applyAlignment="1">
      <alignment horizontal="center" vertical="center" wrapText="1" justifyLastLine="1"/>
    </xf>
    <xf numFmtId="0" fontId="8" fillId="0" borderId="4" xfId="0" applyFont="1" applyFill="1" applyBorder="1" applyAlignment="1">
      <alignment horizontal="center" vertical="center" wrapText="1" justifyLastLine="1"/>
    </xf>
    <xf numFmtId="0" fontId="8" fillId="0" borderId="65" xfId="0" applyFont="1" applyFill="1" applyBorder="1" applyAlignment="1">
      <alignment horizontal="distributed" vertical="center" wrapText="1" justifyLastLine="1"/>
    </xf>
    <xf numFmtId="0" fontId="8" fillId="0" borderId="87" xfId="0" applyFont="1" applyFill="1" applyBorder="1" applyAlignment="1">
      <alignment horizontal="center" vertical="center" wrapText="1" justifyLastLine="1"/>
    </xf>
    <xf numFmtId="0" fontId="8" fillId="0" borderId="65" xfId="0" applyFont="1" applyFill="1" applyBorder="1" applyAlignment="1">
      <alignment horizontal="center" vertical="center" wrapText="1" justifyLastLine="1"/>
    </xf>
    <xf numFmtId="0" fontId="8" fillId="0" borderId="38" xfId="0" applyFont="1" applyFill="1" applyBorder="1" applyAlignment="1">
      <alignment horizontal="center" vertical="center" wrapText="1" justifyLastLine="1"/>
    </xf>
    <xf numFmtId="0" fontId="8" fillId="0" borderId="56" xfId="0" applyFont="1" applyFill="1" applyBorder="1" applyAlignment="1">
      <alignment horizontal="center" vertical="center" wrapText="1" justifyLastLine="1"/>
    </xf>
    <xf numFmtId="0" fontId="8" fillId="0" borderId="28" xfId="0" applyFont="1" applyFill="1" applyBorder="1" applyAlignment="1">
      <alignment horizontal="center" vertical="center" wrapText="1" justifyLastLine="1"/>
    </xf>
    <xf numFmtId="0" fontId="8" fillId="0" borderId="55" xfId="0" applyFont="1" applyFill="1" applyBorder="1" applyAlignment="1">
      <alignment horizontal="center" vertical="center"/>
    </xf>
    <xf numFmtId="0" fontId="10" fillId="0" borderId="55" xfId="0" applyFont="1" applyFill="1" applyBorder="1" applyAlignment="1">
      <alignment horizontal="center" vertical="center" wrapText="1" justifyLastLine="1"/>
    </xf>
    <xf numFmtId="0" fontId="6" fillId="0" borderId="38" xfId="0" applyFont="1" applyFill="1" applyBorder="1"/>
    <xf numFmtId="0" fontId="8" fillId="0" borderId="57"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42" xfId="0" applyFont="1" applyFill="1" applyBorder="1" applyAlignment="1">
      <alignment horizontal="center" vertical="center"/>
    </xf>
    <xf numFmtId="0" fontId="8" fillId="0" borderId="82" xfId="0" applyFont="1" applyFill="1" applyBorder="1" applyAlignment="1">
      <alignment horizontal="center" vertical="center"/>
    </xf>
    <xf numFmtId="3" fontId="8" fillId="0" borderId="50" xfId="0" applyNumberFormat="1" applyFont="1" applyFill="1" applyBorder="1" applyAlignment="1">
      <alignment horizontal="center" vertical="center"/>
    </xf>
    <xf numFmtId="0" fontId="39" fillId="0" borderId="42" xfId="0" applyFont="1" applyFill="1" applyBorder="1" applyAlignment="1">
      <alignment horizontal="center" vertical="distributed" textRotation="255" justifyLastLine="1"/>
    </xf>
    <xf numFmtId="0" fontId="39" fillId="0" borderId="103" xfId="0" applyFont="1" applyFill="1" applyBorder="1" applyAlignment="1">
      <alignment horizontal="center" vertical="distributed" textRotation="255" justifyLastLine="1"/>
    </xf>
    <xf numFmtId="0" fontId="39" fillId="0" borderId="85" xfId="0" applyFont="1" applyFill="1" applyBorder="1" applyAlignment="1">
      <alignment horizontal="center" vertical="distributed" textRotation="255" justifyLastLine="1"/>
    </xf>
    <xf numFmtId="0" fontId="39" fillId="0" borderId="66" xfId="0" applyFont="1" applyFill="1" applyBorder="1" applyAlignment="1">
      <alignment horizontal="distributed" vertical="center" justifyLastLine="1"/>
    </xf>
    <xf numFmtId="0" fontId="55" fillId="0" borderId="66" xfId="0" applyFont="1" applyFill="1" applyBorder="1" applyAlignment="1">
      <alignment horizontal="distributed" vertical="center" justifyLastLine="1"/>
    </xf>
    <xf numFmtId="0" fontId="55" fillId="0" borderId="36" xfId="0" applyFont="1" applyFill="1" applyBorder="1" applyAlignment="1">
      <alignment horizontal="distributed" vertical="center" justifyLastLine="1"/>
    </xf>
    <xf numFmtId="0" fontId="39" fillId="0" borderId="66" xfId="0" applyFont="1" applyFill="1" applyBorder="1" applyAlignment="1">
      <alignment horizontal="distributed" vertical="center" justifyLastLine="1" shrinkToFit="1"/>
    </xf>
    <xf numFmtId="0" fontId="39" fillId="0" borderId="36" xfId="0" applyFont="1" applyFill="1" applyBorder="1" applyAlignment="1">
      <alignment horizontal="distributed" vertical="center" justifyLastLine="1" shrinkToFit="1"/>
    </xf>
    <xf numFmtId="0" fontId="39" fillId="0" borderId="44" xfId="0" applyFont="1" applyFill="1" applyBorder="1" applyAlignment="1">
      <alignment horizontal="center" vertical="center" shrinkToFit="1"/>
    </xf>
    <xf numFmtId="0" fontId="39" fillId="0" borderId="92" xfId="0" applyFont="1" applyFill="1" applyBorder="1" applyAlignment="1">
      <alignment horizontal="center" vertical="center" shrinkToFit="1"/>
    </xf>
    <xf numFmtId="0" fontId="55" fillId="0" borderId="89" xfId="0" applyFont="1" applyFill="1" applyBorder="1" applyAlignment="1">
      <alignment horizontal="center" vertical="center" shrinkToFit="1"/>
    </xf>
    <xf numFmtId="0" fontId="55" fillId="0" borderId="44" xfId="0" applyFont="1" applyFill="1" applyBorder="1" applyAlignment="1">
      <alignment horizontal="center" vertical="center" shrinkToFit="1"/>
    </xf>
    <xf numFmtId="0" fontId="55" fillId="0" borderId="92" xfId="0" applyFont="1" applyFill="1" applyBorder="1" applyAlignment="1">
      <alignment horizontal="center" vertical="center" shrinkToFit="1"/>
    </xf>
    <xf numFmtId="0" fontId="55" fillId="0" borderId="89" xfId="0" applyFont="1" applyFill="1" applyBorder="1" applyAlignment="1">
      <alignment horizontal="center" vertical="center" justifyLastLine="1"/>
    </xf>
    <xf numFmtId="0" fontId="39" fillId="0" borderId="36" xfId="0" applyFont="1" applyFill="1" applyBorder="1" applyAlignment="1">
      <alignment horizontal="distributed" vertical="center" justifyLastLine="1"/>
    </xf>
    <xf numFmtId="0" fontId="55" fillId="0" borderId="110" xfId="0" applyFont="1" applyFill="1" applyBorder="1" applyAlignment="1">
      <alignment horizontal="distributed" vertical="center" justifyLastLine="1"/>
    </xf>
    <xf numFmtId="0" fontId="39" fillId="0" borderId="110" xfId="0" applyFont="1" applyFill="1" applyBorder="1" applyAlignment="1">
      <alignment horizontal="distributed" vertical="center" justifyLastLine="1" shrinkToFit="1"/>
    </xf>
    <xf numFmtId="0" fontId="39" fillId="0" borderId="37" xfId="0" applyFont="1" applyFill="1" applyBorder="1" applyAlignment="1">
      <alignment horizontal="distributed" vertical="center" justifyLastLine="1"/>
    </xf>
    <xf numFmtId="0" fontId="55" fillId="0" borderId="37" xfId="0" applyFont="1" applyFill="1" applyBorder="1" applyAlignment="1">
      <alignment horizontal="distributed" vertical="center" justifyLastLine="1"/>
    </xf>
    <xf numFmtId="0" fontId="55" fillId="0" borderId="49" xfId="0" applyFont="1" applyFill="1" applyBorder="1" applyAlignment="1">
      <alignment horizontal="distributed" vertical="center" justifyLastLine="1"/>
    </xf>
    <xf numFmtId="0" fontId="39" fillId="0" borderId="39" xfId="0" applyFont="1" applyFill="1" applyBorder="1" applyAlignment="1">
      <alignment horizontal="distributed" vertical="center" justifyLastLine="1" shrinkToFit="1"/>
    </xf>
    <xf numFmtId="0" fontId="55" fillId="0" borderId="39" xfId="0" applyFont="1" applyFill="1" applyBorder="1" applyAlignment="1">
      <alignment horizontal="distributed" vertical="center" justifyLastLine="1"/>
    </xf>
    <xf numFmtId="0" fontId="39" fillId="0" borderId="62" xfId="0" applyFont="1" applyFill="1" applyBorder="1" applyAlignment="1">
      <alignment horizontal="distributed" vertical="center" justifyLastLine="1" shrinkToFit="1"/>
    </xf>
    <xf numFmtId="0" fontId="55" fillId="0" borderId="62" xfId="0" applyFont="1" applyFill="1" applyBorder="1" applyAlignment="1">
      <alignment horizontal="distributed" vertical="center" justifyLastLine="1"/>
    </xf>
    <xf numFmtId="0" fontId="39" fillId="0" borderId="52" xfId="0" applyFont="1" applyFill="1" applyBorder="1" applyAlignment="1">
      <alignment horizontal="distributed" vertical="center" justifyLastLine="1"/>
    </xf>
    <xf numFmtId="0" fontId="39" fillId="0" borderId="139" xfId="0" applyFont="1" applyFill="1" applyBorder="1" applyAlignment="1">
      <alignment horizontal="distributed" vertical="center"/>
    </xf>
    <xf numFmtId="0" fontId="0" fillId="0" borderId="139" xfId="0" applyFill="1" applyBorder="1" applyAlignment="1">
      <alignment horizontal="distributed" vertical="center"/>
    </xf>
    <xf numFmtId="0" fontId="39" fillId="0" borderId="92" xfId="0" applyFont="1" applyFill="1" applyBorder="1" applyAlignment="1">
      <alignment horizontal="distributed" vertical="center"/>
    </xf>
    <xf numFmtId="0" fontId="0" fillId="0" borderId="92" xfId="0" applyFill="1" applyBorder="1" applyAlignment="1">
      <alignment horizontal="distributed" vertical="center"/>
    </xf>
    <xf numFmtId="0" fontId="39" fillId="0" borderId="12" xfId="0" applyFont="1" applyFill="1" applyBorder="1" applyAlignment="1">
      <alignment horizontal="distributed" vertical="center" justifyLastLine="1"/>
    </xf>
    <xf numFmtId="0" fontId="0" fillId="0" borderId="12" xfId="0" applyFill="1" applyBorder="1" applyAlignment="1">
      <alignment horizontal="distributed" justifyLastLine="1"/>
    </xf>
    <xf numFmtId="0" fontId="10" fillId="0" borderId="202" xfId="0" applyFont="1" applyFill="1" applyBorder="1" applyAlignment="1">
      <alignment vertical="center" wrapText="1"/>
    </xf>
    <xf numFmtId="0" fontId="6" fillId="0" borderId="203" xfId="0" applyFont="1" applyFill="1" applyBorder="1" applyAlignment="1">
      <alignment vertical="center"/>
    </xf>
    <xf numFmtId="0" fontId="6" fillId="0" borderId="204" xfId="0" applyFont="1" applyFill="1" applyBorder="1" applyAlignment="1">
      <alignment vertical="center"/>
    </xf>
    <xf numFmtId="0" fontId="39" fillId="0" borderId="46" xfId="0" applyFont="1" applyFill="1" applyBorder="1" applyAlignment="1">
      <alignment horizontal="center" vertical="distributed" textRotation="255" justifyLastLine="1"/>
    </xf>
    <xf numFmtId="0" fontId="39" fillId="0" borderId="95" xfId="0" applyFont="1" applyFill="1" applyBorder="1" applyAlignment="1">
      <alignment horizontal="distributed" vertical="center"/>
    </xf>
    <xf numFmtId="0" fontId="0" fillId="0" borderId="95" xfId="0" applyFill="1" applyBorder="1" applyAlignment="1">
      <alignment horizontal="distributed" vertical="center"/>
    </xf>
    <xf numFmtId="0" fontId="39" fillId="0" borderId="78" xfId="0" applyFont="1" applyFill="1" applyBorder="1" applyAlignment="1">
      <alignment horizontal="distributed" vertical="center" justifyLastLine="1"/>
    </xf>
    <xf numFmtId="0" fontId="0" fillId="0" borderId="92" xfId="0" applyFont="1" applyFill="1" applyBorder="1"/>
    <xf numFmtId="0" fontId="0" fillId="0" borderId="78" xfId="0" applyFont="1" applyFill="1" applyBorder="1"/>
    <xf numFmtId="0" fontId="39" fillId="0" borderId="44" xfId="0" applyFont="1" applyFill="1" applyBorder="1" applyAlignment="1">
      <alignment horizontal="distributed" vertical="center" justifyLastLine="1" shrinkToFit="1"/>
    </xf>
    <xf numFmtId="0" fontId="0" fillId="0" borderId="89" xfId="0" applyFont="1" applyFill="1" applyBorder="1" applyAlignment="1">
      <alignment horizontal="distributed" vertical="center" justifyLastLine="1" shrinkToFit="1"/>
    </xf>
    <xf numFmtId="0" fontId="39" fillId="0" borderId="78" xfId="0" applyFont="1" applyFill="1" applyBorder="1" applyAlignment="1">
      <alignment horizontal="center" vertical="center" shrinkToFit="1"/>
    </xf>
    <xf numFmtId="0" fontId="0" fillId="0" borderId="79" xfId="0" applyFont="1" applyFill="1" applyBorder="1"/>
    <xf numFmtId="0" fontId="0" fillId="0" borderId="140" xfId="0" applyFont="1" applyFill="1" applyBorder="1"/>
    <xf numFmtId="0" fontId="39" fillId="0" borderId="63" xfId="0" applyFont="1" applyFill="1" applyBorder="1" applyAlignment="1">
      <alignment horizontal="distributed" vertical="center" justifyLastLine="1" shrinkToFit="1"/>
    </xf>
    <xf numFmtId="0" fontId="0" fillId="0" borderId="90" xfId="0" applyFont="1" applyFill="1" applyBorder="1" applyAlignment="1">
      <alignment horizontal="distributed" vertical="center" justifyLastLine="1" shrinkToFit="1"/>
    </xf>
    <xf numFmtId="0" fontId="39" fillId="0" borderId="113" xfId="0" applyFont="1" applyFill="1" applyBorder="1" applyAlignment="1">
      <alignment horizontal="distributed" vertical="center" justifyLastLine="1"/>
    </xf>
    <xf numFmtId="0" fontId="0" fillId="0" borderId="33" xfId="0" applyFont="1" applyFill="1" applyBorder="1"/>
    <xf numFmtId="0" fontId="0" fillId="0" borderId="34" xfId="0" applyFont="1" applyFill="1" applyBorder="1"/>
    <xf numFmtId="0" fontId="39" fillId="0" borderId="32" xfId="0" applyFont="1" applyFill="1" applyBorder="1" applyAlignment="1">
      <alignment horizontal="distributed" vertical="center" justifyLastLine="1" shrinkToFit="1"/>
    </xf>
    <xf numFmtId="0" fontId="0" fillId="0" borderId="34" xfId="0" applyFont="1" applyFill="1" applyBorder="1" applyAlignment="1">
      <alignment horizontal="distributed" vertical="center" justifyLastLine="1" shrinkToFit="1"/>
    </xf>
    <xf numFmtId="0" fontId="0" fillId="0" borderId="93" xfId="0" applyFont="1" applyFill="1" applyBorder="1"/>
    <xf numFmtId="0" fontId="0" fillId="0" borderId="30" xfId="0" applyFont="1" applyFill="1" applyBorder="1"/>
    <xf numFmtId="0" fontId="0" fillId="0" borderId="31" xfId="0" applyFont="1" applyFill="1" applyBorder="1"/>
    <xf numFmtId="0" fontId="39" fillId="0" borderId="29" xfId="0" applyFont="1" applyFill="1" applyBorder="1" applyAlignment="1">
      <alignment horizontal="distributed" vertical="center" justifyLastLine="1" shrinkToFit="1"/>
    </xf>
    <xf numFmtId="0" fontId="0" fillId="0" borderId="31" xfId="0" applyFont="1" applyFill="1" applyBorder="1" applyAlignment="1">
      <alignment horizontal="distributed" vertical="center" justifyLastLine="1" shrinkToFit="1"/>
    </xf>
    <xf numFmtId="0" fontId="11" fillId="0" borderId="35" xfId="0" applyFont="1" applyFill="1" applyBorder="1" applyAlignment="1">
      <alignment horizontal="left" vertical="top" wrapText="1"/>
    </xf>
    <xf numFmtId="0" fontId="11" fillId="0" borderId="0" xfId="0" applyFont="1" applyFill="1" applyBorder="1" applyAlignment="1">
      <alignment horizontal="left" vertical="top" wrapText="1"/>
    </xf>
    <xf numFmtId="0" fontId="39" fillId="0" borderId="7" xfId="0" applyFont="1" applyFill="1" applyBorder="1" applyAlignment="1">
      <alignment horizontal="distributed" vertical="center" justifyLastLine="1"/>
    </xf>
    <xf numFmtId="0" fontId="39" fillId="0" borderId="91" xfId="0" applyFont="1" applyFill="1" applyBorder="1" applyAlignment="1">
      <alignment horizontal="distributed" vertical="center" wrapText="1" justifyLastLine="1"/>
    </xf>
    <xf numFmtId="0" fontId="0" fillId="0" borderId="139" xfId="0" applyFont="1" applyFill="1" applyBorder="1"/>
    <xf numFmtId="0" fontId="39" fillId="0" borderId="54" xfId="0" applyFont="1" applyFill="1" applyBorder="1" applyAlignment="1">
      <alignment horizontal="distributed" vertical="center" justifyLastLine="1" shrinkToFit="1"/>
    </xf>
    <xf numFmtId="0" fontId="0" fillId="0" borderId="143" xfId="0" applyFont="1" applyFill="1" applyBorder="1" applyAlignment="1">
      <alignment horizontal="distributed" vertical="center" justifyLastLine="1" shrinkToFit="1"/>
    </xf>
    <xf numFmtId="0" fontId="0" fillId="0" borderId="92" xfId="0" applyFill="1" applyBorder="1"/>
    <xf numFmtId="0" fontId="0" fillId="0" borderId="89" xfId="0" applyFill="1" applyBorder="1"/>
    <xf numFmtId="0" fontId="0" fillId="0" borderId="78" xfId="0" applyFill="1" applyBorder="1"/>
    <xf numFmtId="0" fontId="0" fillId="0" borderId="89" xfId="0" applyFill="1" applyBorder="1" applyAlignment="1">
      <alignment horizontal="distributed" vertical="center" justifyLastLine="1" shrinkToFit="1"/>
    </xf>
    <xf numFmtId="0" fontId="0" fillId="0" borderId="79" xfId="0" applyFill="1" applyBorder="1"/>
    <xf numFmtId="0" fontId="0" fillId="0" borderId="140" xfId="0" applyFill="1" applyBorder="1"/>
    <xf numFmtId="0" fontId="0" fillId="0" borderId="90" xfId="0" applyFill="1" applyBorder="1"/>
    <xf numFmtId="0" fontId="0" fillId="0" borderId="90" xfId="0" applyFill="1" applyBorder="1" applyAlignment="1">
      <alignment horizontal="distributed" vertical="center" justifyLastLine="1" shrinkToFit="1"/>
    </xf>
    <xf numFmtId="0" fontId="0" fillId="0" borderId="12" xfId="0" applyFill="1" applyBorder="1" applyAlignment="1">
      <alignment horizontal="distributed" vertical="center" justifyLastLine="1"/>
    </xf>
    <xf numFmtId="0" fontId="0" fillId="0" borderId="40" xfId="0" applyFill="1" applyBorder="1" applyAlignment="1">
      <alignment horizontal="distributed" vertical="center" justifyLastLine="1"/>
    </xf>
    <xf numFmtId="0" fontId="0" fillId="0" borderId="139" xfId="0" applyFill="1" applyBorder="1"/>
    <xf numFmtId="0" fontId="0" fillId="0" borderId="143" xfId="0" applyFill="1" applyBorder="1"/>
    <xf numFmtId="0" fontId="0" fillId="0" borderId="143" xfId="0" applyFill="1" applyBorder="1" applyAlignment="1">
      <alignment horizontal="distributed" vertical="center" justifyLastLine="1" shrinkToFit="1"/>
    </xf>
    <xf numFmtId="0" fontId="39" fillId="0" borderId="78" xfId="0" applyFont="1" applyFill="1" applyBorder="1" applyAlignment="1">
      <alignment horizontal="distributed" vertical="center" wrapText="1" justifyLastLine="1"/>
    </xf>
    <xf numFmtId="206" fontId="8" fillId="0" borderId="78" xfId="0" applyNumberFormat="1" applyFont="1" applyFill="1" applyBorder="1" applyAlignment="1">
      <alignment horizontal="left" vertical="center" shrinkToFit="1"/>
    </xf>
    <xf numFmtId="206" fontId="8" fillId="0" borderId="89" xfId="0" applyNumberFormat="1" applyFont="1" applyFill="1" applyBorder="1" applyAlignment="1">
      <alignment horizontal="left" vertical="center" shrinkToFit="1"/>
    </xf>
    <xf numFmtId="206" fontId="8" fillId="0" borderId="79" xfId="0" applyNumberFormat="1" applyFont="1" applyFill="1" applyBorder="1" applyAlignment="1">
      <alignment horizontal="left" vertical="center"/>
    </xf>
    <xf numFmtId="206" fontId="8" fillId="0" borderId="90" xfId="0" applyNumberFormat="1" applyFont="1" applyFill="1" applyBorder="1" applyAlignment="1">
      <alignment horizontal="left" vertical="center"/>
    </xf>
    <xf numFmtId="206" fontId="11" fillId="0" borderId="0" xfId="0" applyNumberFormat="1" applyFont="1" applyFill="1" applyBorder="1" applyAlignment="1">
      <alignment horizontal="left" vertical="center" shrinkToFit="1"/>
    </xf>
    <xf numFmtId="206" fontId="8" fillId="0" borderId="78" xfId="0" applyNumberFormat="1" applyFont="1" applyFill="1" applyBorder="1" applyAlignment="1">
      <alignment horizontal="left" vertical="center"/>
    </xf>
    <xf numFmtId="206" fontId="8" fillId="0" borderId="89" xfId="0" applyNumberFormat="1" applyFont="1" applyFill="1" applyBorder="1" applyAlignment="1">
      <alignment horizontal="left" vertical="center"/>
    </xf>
    <xf numFmtId="206" fontId="10" fillId="0" borderId="29" xfId="0" applyNumberFormat="1" applyFont="1" applyFill="1" applyBorder="1" applyAlignment="1">
      <alignment horizontal="left" vertical="center" wrapText="1" indent="1"/>
    </xf>
    <xf numFmtId="0" fontId="0" fillId="0" borderId="207" xfId="0" applyFont="1" applyFill="1" applyBorder="1"/>
    <xf numFmtId="0" fontId="0" fillId="0" borderId="19" xfId="0" applyFont="1" applyFill="1" applyBorder="1"/>
    <xf numFmtId="0" fontId="0" fillId="0" borderId="17" xfId="0" applyFont="1" applyFill="1" applyBorder="1"/>
    <xf numFmtId="0" fontId="0" fillId="0" borderId="32" xfId="0" applyFont="1" applyFill="1" applyBorder="1"/>
    <xf numFmtId="0" fontId="0" fillId="0" borderId="186" xfId="0" applyFont="1" applyFill="1" applyBorder="1"/>
    <xf numFmtId="206" fontId="8" fillId="0" borderId="43" xfId="0" applyNumberFormat="1" applyFont="1" applyFill="1" applyBorder="1" applyAlignment="1">
      <alignment horizontal="distributed" vertical="center" justifyLastLine="1"/>
    </xf>
    <xf numFmtId="0" fontId="0" fillId="0" borderId="36" xfId="0" applyFont="1" applyFill="1" applyBorder="1" applyAlignment="1">
      <alignment horizontal="distributed" vertical="center" justifyLastLine="1"/>
    </xf>
    <xf numFmtId="206" fontId="8" fillId="0" borderId="244" xfId="0" applyNumberFormat="1" applyFont="1" applyFill="1" applyBorder="1" applyAlignment="1">
      <alignment horizontal="distributed" vertical="center" justifyLastLine="1"/>
    </xf>
    <xf numFmtId="0" fontId="0" fillId="0" borderId="110" xfId="0" applyFont="1" applyFill="1" applyBorder="1" applyAlignment="1">
      <alignment horizontal="distributed" vertical="center" justifyLastLine="1"/>
    </xf>
    <xf numFmtId="206" fontId="8" fillId="0" borderId="8" xfId="0" applyNumberFormat="1" applyFont="1" applyFill="1" applyBorder="1" applyAlignment="1">
      <alignment horizontal="left" vertical="center" shrinkToFit="1"/>
    </xf>
    <xf numFmtId="206" fontId="8" fillId="0" borderId="15" xfId="0" applyNumberFormat="1" applyFont="1" applyFill="1" applyBorder="1" applyAlignment="1">
      <alignment horizontal="left" vertical="center" shrinkToFit="1"/>
    </xf>
    <xf numFmtId="206" fontId="8" fillId="0" borderId="56" xfId="0" applyNumberFormat="1" applyFont="1" applyFill="1" applyBorder="1" applyAlignment="1">
      <alignment horizontal="center" vertical="center"/>
    </xf>
    <xf numFmtId="0" fontId="0" fillId="0" borderId="58" xfId="0" applyFont="1" applyFill="1" applyBorder="1" applyAlignment="1">
      <alignment horizontal="center" vertical="center"/>
    </xf>
    <xf numFmtId="0" fontId="0" fillId="0" borderId="146" xfId="0" applyFont="1" applyFill="1" applyBorder="1" applyAlignment="1">
      <alignment horizontal="center" vertical="center"/>
    </xf>
    <xf numFmtId="10" fontId="8" fillId="0" borderId="39" xfId="29" applyNumberFormat="1" applyFont="1" applyFill="1" applyBorder="1" applyAlignment="1">
      <alignment horizontal="center" vertical="center" shrinkToFit="1"/>
    </xf>
    <xf numFmtId="0" fontId="0" fillId="0" borderId="38" xfId="0" applyFont="1" applyFill="1" applyBorder="1" applyAlignment="1">
      <alignment vertical="center" shrinkToFit="1"/>
    </xf>
    <xf numFmtId="10" fontId="8" fillId="0" borderId="27" xfId="29" applyNumberFormat="1" applyFont="1" applyFill="1" applyBorder="1" applyAlignment="1">
      <alignment horizontal="center" vertical="center" shrinkToFit="1"/>
    </xf>
    <xf numFmtId="0" fontId="0" fillId="0" borderId="28" xfId="0" applyFont="1" applyFill="1" applyBorder="1" applyAlignment="1">
      <alignment horizontal="center" vertical="center" shrinkToFit="1"/>
    </xf>
    <xf numFmtId="206" fontId="8" fillId="0" borderId="53" xfId="0" applyNumberFormat="1" applyFont="1" applyFill="1" applyBorder="1" applyAlignment="1">
      <alignment horizontal="distributed" vertical="center" justifyLastLine="1"/>
    </xf>
    <xf numFmtId="0" fontId="0" fillId="0" borderId="66" xfId="0" applyFont="1" applyFill="1" applyBorder="1" applyAlignment="1">
      <alignment horizontal="distributed" vertical="center" justifyLastLine="1"/>
    </xf>
    <xf numFmtId="202" fontId="10" fillId="0" borderId="27" xfId="0" applyNumberFormat="1" applyFont="1" applyFill="1" applyBorder="1" applyAlignment="1">
      <alignment horizontal="distributed" wrapText="1" justifyLastLine="1"/>
    </xf>
    <xf numFmtId="0" fontId="6" fillId="0" borderId="28" xfId="0" applyFont="1" applyFill="1" applyBorder="1" applyAlignment="1">
      <alignment horizontal="distributed" justifyLastLine="1"/>
    </xf>
    <xf numFmtId="206" fontId="8" fillId="0" borderId="245" xfId="0" applyNumberFormat="1" applyFont="1" applyFill="1" applyBorder="1" applyAlignment="1">
      <alignment horizontal="center" vertical="center"/>
    </xf>
    <xf numFmtId="206" fontId="8" fillId="0" borderId="114" xfId="0" applyNumberFormat="1" applyFont="1" applyFill="1" applyBorder="1" applyAlignment="1">
      <alignment horizontal="center" vertical="center"/>
    </xf>
    <xf numFmtId="206" fontId="8" fillId="0" borderId="43" xfId="0" applyNumberFormat="1" applyFont="1" applyFill="1" applyBorder="1" applyAlignment="1">
      <alignment horizontal="center" vertical="center"/>
    </xf>
    <xf numFmtId="206" fontId="8" fillId="0" borderId="36" xfId="0" applyNumberFormat="1" applyFont="1" applyFill="1" applyBorder="1" applyAlignment="1">
      <alignment horizontal="center" vertical="center"/>
    </xf>
    <xf numFmtId="206" fontId="8" fillId="0" borderId="101" xfId="0" applyNumberFormat="1" applyFont="1" applyFill="1" applyBorder="1" applyAlignment="1">
      <alignment horizontal="center" vertical="center"/>
    </xf>
    <xf numFmtId="206" fontId="8" fillId="0" borderId="73" xfId="0" applyNumberFormat="1" applyFont="1" applyFill="1" applyBorder="1" applyAlignment="1">
      <alignment horizontal="center" vertical="center"/>
    </xf>
    <xf numFmtId="206" fontId="8" fillId="0" borderId="55" xfId="0" applyNumberFormat="1" applyFont="1" applyFill="1" applyBorder="1" applyAlignment="1">
      <alignment horizontal="distributed" vertical="center" justifyLastLine="1"/>
    </xf>
    <xf numFmtId="0" fontId="0" fillId="0" borderId="76" xfId="0" applyFont="1" applyFill="1" applyBorder="1" applyAlignment="1">
      <alignment horizontal="distributed" vertical="center" justifyLastLine="1"/>
    </xf>
    <xf numFmtId="10" fontId="8" fillId="0" borderId="11" xfId="29" applyNumberFormat="1" applyFont="1" applyFill="1" applyBorder="1" applyAlignment="1">
      <alignment horizontal="center" vertical="center"/>
    </xf>
    <xf numFmtId="185" fontId="8" fillId="0" borderId="55" xfId="1" applyNumberFormat="1" applyFont="1" applyFill="1" applyBorder="1" applyAlignment="1">
      <alignment horizontal="center" vertical="center" wrapText="1" shrinkToFit="1"/>
    </xf>
    <xf numFmtId="0" fontId="0" fillId="0" borderId="56" xfId="0" applyFont="1" applyFill="1" applyBorder="1" applyAlignment="1">
      <alignment vertical="center"/>
    </xf>
    <xf numFmtId="0" fontId="7" fillId="0" borderId="0" xfId="0" applyFont="1" applyFill="1" applyAlignment="1">
      <alignment horizontal="right"/>
    </xf>
    <xf numFmtId="0" fontId="7" fillId="0" borderId="82" xfId="0" applyFont="1" applyFill="1" applyBorder="1" applyAlignment="1">
      <alignment horizontal="right"/>
    </xf>
    <xf numFmtId="206" fontId="8" fillId="0" borderId="74" xfId="0" applyNumberFormat="1" applyFont="1" applyFill="1" applyBorder="1" applyAlignment="1">
      <alignment horizontal="center" vertical="center"/>
    </xf>
    <xf numFmtId="206" fontId="8" fillId="0" borderId="128" xfId="0" applyNumberFormat="1" applyFont="1" applyFill="1" applyBorder="1" applyAlignment="1">
      <alignment horizontal="center" vertical="center"/>
    </xf>
    <xf numFmtId="206" fontId="8" fillId="0" borderId="10" xfId="0" applyNumberFormat="1" applyFont="1" applyFill="1" applyBorder="1" applyAlignment="1">
      <alignment horizontal="center" vertical="center"/>
    </xf>
    <xf numFmtId="206" fontId="8" fillId="0" borderId="16" xfId="0" applyNumberFormat="1" applyFont="1" applyFill="1" applyBorder="1" applyAlignment="1">
      <alignment horizontal="center" vertical="center"/>
    </xf>
    <xf numFmtId="0" fontId="0" fillId="0" borderId="9" xfId="0" applyFont="1" applyFill="1" applyBorder="1" applyAlignment="1">
      <alignment horizontal="center" vertical="center"/>
    </xf>
    <xf numFmtId="206" fontId="8" fillId="0" borderId="39" xfId="0" applyNumberFormat="1" applyFont="1" applyFill="1" applyBorder="1" applyAlignment="1">
      <alignment horizontal="center" vertical="center" wrapText="1"/>
    </xf>
    <xf numFmtId="0" fontId="0" fillId="0" borderId="38" xfId="0" applyFont="1" applyFill="1" applyBorder="1" applyAlignment="1">
      <alignment horizontal="center" vertical="center" wrapText="1"/>
    </xf>
    <xf numFmtId="207" fontId="11" fillId="0" borderId="39" xfId="0" applyNumberFormat="1" applyFont="1" applyFill="1" applyBorder="1" applyAlignment="1">
      <alignment horizontal="center" vertical="center" wrapText="1"/>
    </xf>
    <xf numFmtId="0" fontId="7" fillId="0" borderId="38" xfId="0" applyFont="1" applyFill="1" applyBorder="1" applyAlignment="1">
      <alignment horizontal="center" vertical="center" wrapText="1"/>
    </xf>
    <xf numFmtId="207" fontId="11"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206" fontId="8" fillId="0" borderId="8" xfId="0" applyNumberFormat="1" applyFont="1" applyFill="1" applyBorder="1" applyAlignment="1">
      <alignment horizontal="left" vertical="center"/>
    </xf>
    <xf numFmtId="206" fontId="8" fillId="0" borderId="15" xfId="0" applyNumberFormat="1" applyFont="1" applyFill="1" applyBorder="1" applyAlignment="1">
      <alignment horizontal="left" vertical="center"/>
    </xf>
    <xf numFmtId="0" fontId="0" fillId="0" borderId="0" xfId="0" applyFont="1" applyFill="1" applyAlignment="1">
      <alignment horizontal="right"/>
    </xf>
    <xf numFmtId="0" fontId="0" fillId="0" borderId="82" xfId="0" applyFont="1" applyFill="1" applyBorder="1" applyAlignment="1">
      <alignment horizontal="right"/>
    </xf>
    <xf numFmtId="210" fontId="8" fillId="0" borderId="39" xfId="30" applyNumberFormat="1" applyFont="1" applyFill="1" applyBorder="1" applyAlignment="1">
      <alignment horizontal="center" vertical="center" wrapText="1"/>
    </xf>
    <xf numFmtId="210" fontId="8" fillId="0" borderId="27" xfId="30" applyNumberFormat="1" applyFont="1" applyFill="1" applyBorder="1" applyAlignment="1">
      <alignment horizontal="center" vertical="center" wrapText="1"/>
    </xf>
    <xf numFmtId="0" fontId="0" fillId="0" borderId="28" xfId="0" applyFont="1" applyFill="1" applyBorder="1" applyAlignment="1">
      <alignment horizontal="center" vertical="center" wrapText="1"/>
    </xf>
    <xf numFmtId="0" fontId="5" fillId="0" borderId="0" xfId="31" applyFont="1" applyFill="1" applyBorder="1" applyAlignment="1">
      <alignment horizontal="distributed" vertical="center"/>
    </xf>
    <xf numFmtId="0" fontId="8" fillId="0" borderId="87" xfId="31" applyFont="1" applyFill="1" applyBorder="1" applyAlignment="1">
      <alignment horizontal="center" vertical="center"/>
    </xf>
    <xf numFmtId="0" fontId="8" fillId="0" borderId="11" xfId="31" applyFont="1" applyFill="1" applyBorder="1" applyAlignment="1">
      <alignment horizontal="center" vertical="center"/>
    </xf>
    <xf numFmtId="0" fontId="8" fillId="0" borderId="80" xfId="31" applyFont="1" applyFill="1" applyBorder="1" applyAlignment="1">
      <alignment horizontal="center" vertical="center"/>
    </xf>
    <xf numFmtId="0" fontId="11" fillId="0" borderId="0" xfId="31" applyFont="1" applyFill="1" applyBorder="1" applyAlignment="1">
      <alignment horizontal="left" vertical="center" wrapText="1"/>
    </xf>
    <xf numFmtId="0" fontId="18" fillId="0" borderId="0" xfId="31" applyFont="1" applyFill="1" applyBorder="1" applyAlignment="1">
      <alignment horizontal="center"/>
    </xf>
    <xf numFmtId="0" fontId="3" fillId="0" borderId="19" xfId="31" applyFont="1" applyFill="1" applyBorder="1" applyAlignment="1">
      <alignment horizontal="center" vertical="center"/>
    </xf>
    <xf numFmtId="0" fontId="3" fillId="0" borderId="0" xfId="31" applyFont="1" applyFill="1" applyBorder="1" applyAlignment="1">
      <alignment horizontal="center" vertical="center"/>
    </xf>
    <xf numFmtId="0" fontId="63" fillId="0" borderId="0" xfId="31" applyFont="1" applyFill="1" applyAlignment="1">
      <alignment horizontal="center" vertical="center"/>
    </xf>
    <xf numFmtId="0" fontId="8" fillId="0" borderId="6" xfId="31" applyFont="1" applyFill="1" applyBorder="1" applyAlignment="1">
      <alignment horizontal="center" vertical="center"/>
    </xf>
    <xf numFmtId="0" fontId="8" fillId="0" borderId="65" xfId="31" applyFont="1" applyFill="1" applyBorder="1" applyAlignment="1">
      <alignment horizontal="center" vertical="center"/>
    </xf>
  </cellXfs>
  <cellStyles count="32">
    <cellStyle name="パーセント 2" xfId="29"/>
    <cellStyle name="ハイパーリンク 2" xfId="20"/>
    <cellStyle name="桁区切り" xfId="1" builtinId="6"/>
    <cellStyle name="桁区切り 2" xfId="2"/>
    <cellStyle name="桁区切り 2 2" xfId="14"/>
    <cellStyle name="桁区切り 2 3" xfId="22"/>
    <cellStyle name="桁区切り 2_7-2-3-4-5" xfId="21"/>
    <cellStyle name="桁区切り 3" xfId="13"/>
    <cellStyle name="標準" xfId="0" builtinId="0"/>
    <cellStyle name="標準 10" xfId="28"/>
    <cellStyle name="標準 2" xfId="3"/>
    <cellStyle name="標準 2 2" xfId="4"/>
    <cellStyle name="標準 2 3" xfId="15"/>
    <cellStyle name="標準 2_380834" xfId="5"/>
    <cellStyle name="標準 3" xfId="6"/>
    <cellStyle name="標準 3 2" xfId="24"/>
    <cellStyle name="標準 3_7-2-3-4-5" xfId="23"/>
    <cellStyle name="標準 4" xfId="12"/>
    <cellStyle name="標準 5" xfId="17"/>
    <cellStyle name="標準 6" xfId="11"/>
    <cellStyle name="標準 6 2" xfId="25"/>
    <cellStyle name="標準 7" xfId="16"/>
    <cellStyle name="標準 7 2" xfId="26"/>
    <cellStyle name="標準 8" xfId="19"/>
    <cellStyle name="標準 9" xfId="18"/>
    <cellStyle name="標準 9 2" xfId="27"/>
    <cellStyle name="標準_H19S_Thyou（蓮田市7表編集）" xfId="7"/>
    <cellStyle name="標準_JB16" xfId="8"/>
    <cellStyle name="標準_概要表１４～１６" xfId="30"/>
    <cellStyle name="標準_元号、西暦早見表" xfId="31"/>
    <cellStyle name="標準_統計はすだH22原稿(子育て)" xfId="9"/>
    <cellStyle name="未定義" xfId="10"/>
  </cellStyles>
  <dxfs count="0"/>
  <tableStyles count="0" defaultTableStyle="TableStyleMedium9" defaultPivotStyle="PivotStyleLight16"/>
  <colors>
    <mruColors>
      <color rgb="FFFFFF99"/>
      <color rgb="FF3D7FCF"/>
      <color rgb="FF0000CC"/>
      <color rgb="FFCCFFCC"/>
      <color rgb="FFFF7C80"/>
      <color rgb="FFFFFFCC"/>
      <color rgb="FFEF8D21"/>
      <color rgb="FFA22E84"/>
      <color rgb="FF963A89"/>
      <color rgb="FFA7A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8" Type="http://schemas.openxmlformats.org/officeDocument/2006/relationships/image" Target="../media/image13.png"/><Relationship Id="rId13" Type="http://schemas.openxmlformats.org/officeDocument/2006/relationships/image" Target="../media/image18.png"/><Relationship Id="rId3" Type="http://schemas.openxmlformats.org/officeDocument/2006/relationships/image" Target="../media/image8.png"/><Relationship Id="rId7" Type="http://schemas.openxmlformats.org/officeDocument/2006/relationships/image" Target="../media/image12.png"/><Relationship Id="rId12" Type="http://schemas.openxmlformats.org/officeDocument/2006/relationships/image" Target="../media/image17.png"/><Relationship Id="rId2" Type="http://schemas.openxmlformats.org/officeDocument/2006/relationships/image" Target="../media/image7.png"/><Relationship Id="rId16" Type="http://schemas.openxmlformats.org/officeDocument/2006/relationships/image" Target="../media/image21.png"/><Relationship Id="rId1" Type="http://schemas.openxmlformats.org/officeDocument/2006/relationships/image" Target="../media/image6.png"/><Relationship Id="rId6" Type="http://schemas.openxmlformats.org/officeDocument/2006/relationships/image" Target="../media/image11.png"/><Relationship Id="rId11" Type="http://schemas.openxmlformats.org/officeDocument/2006/relationships/image" Target="../media/image16.png"/><Relationship Id="rId5" Type="http://schemas.openxmlformats.org/officeDocument/2006/relationships/image" Target="../media/image10.png"/><Relationship Id="rId15" Type="http://schemas.openxmlformats.org/officeDocument/2006/relationships/image" Target="../media/image20.png"/><Relationship Id="rId10" Type="http://schemas.openxmlformats.org/officeDocument/2006/relationships/image" Target="../media/image15.png"/><Relationship Id="rId4" Type="http://schemas.openxmlformats.org/officeDocument/2006/relationships/image" Target="../media/image9.png"/><Relationship Id="rId9" Type="http://schemas.openxmlformats.org/officeDocument/2006/relationships/image" Target="../media/image14.png"/><Relationship Id="rId14" Type="http://schemas.openxmlformats.org/officeDocument/2006/relationships/image" Target="../media/image19.png"/></Relationships>
</file>

<file path=xl/drawings/_rels/drawing5.xml.rels><?xml version="1.0" encoding="UTF-8" standalone="yes"?>
<Relationships xmlns="http://schemas.openxmlformats.org/package/2006/relationships"><Relationship Id="rId8" Type="http://schemas.openxmlformats.org/officeDocument/2006/relationships/image" Target="../media/image29.png"/><Relationship Id="rId13" Type="http://schemas.openxmlformats.org/officeDocument/2006/relationships/image" Target="../media/image34.png"/><Relationship Id="rId3" Type="http://schemas.openxmlformats.org/officeDocument/2006/relationships/image" Target="../media/image24.png"/><Relationship Id="rId7" Type="http://schemas.openxmlformats.org/officeDocument/2006/relationships/image" Target="../media/image28.png"/><Relationship Id="rId12" Type="http://schemas.openxmlformats.org/officeDocument/2006/relationships/image" Target="../media/image33.png"/><Relationship Id="rId2" Type="http://schemas.openxmlformats.org/officeDocument/2006/relationships/image" Target="../media/image23.png"/><Relationship Id="rId16" Type="http://schemas.openxmlformats.org/officeDocument/2006/relationships/image" Target="../media/image16.png"/><Relationship Id="rId1" Type="http://schemas.openxmlformats.org/officeDocument/2006/relationships/image" Target="../media/image22.png"/><Relationship Id="rId6" Type="http://schemas.openxmlformats.org/officeDocument/2006/relationships/image" Target="../media/image27.png"/><Relationship Id="rId11" Type="http://schemas.openxmlformats.org/officeDocument/2006/relationships/image" Target="../media/image32.png"/><Relationship Id="rId5" Type="http://schemas.openxmlformats.org/officeDocument/2006/relationships/image" Target="../media/image26.png"/><Relationship Id="rId15" Type="http://schemas.openxmlformats.org/officeDocument/2006/relationships/image" Target="../media/image36.png"/><Relationship Id="rId10" Type="http://schemas.openxmlformats.org/officeDocument/2006/relationships/image" Target="../media/image31.png"/><Relationship Id="rId4" Type="http://schemas.openxmlformats.org/officeDocument/2006/relationships/image" Target="../media/image25.png"/><Relationship Id="rId9" Type="http://schemas.openxmlformats.org/officeDocument/2006/relationships/image" Target="../media/image30.png"/><Relationship Id="rId14" Type="http://schemas.openxmlformats.org/officeDocument/2006/relationships/image" Target="../media/image35.png"/></Relationships>
</file>

<file path=xl/drawings/drawing1.xml><?xml version="1.0" encoding="utf-8"?>
<xdr:wsDr xmlns:xdr="http://schemas.openxmlformats.org/drawingml/2006/spreadsheetDrawing" xmlns:a="http://schemas.openxmlformats.org/drawingml/2006/main">
  <xdr:twoCellAnchor>
    <xdr:from>
      <xdr:col>1</xdr:col>
      <xdr:colOff>247650</xdr:colOff>
      <xdr:row>47</xdr:row>
      <xdr:rowOff>47625</xdr:rowOff>
    </xdr:from>
    <xdr:to>
      <xdr:col>3</xdr:col>
      <xdr:colOff>1390650</xdr:colOff>
      <xdr:row>49</xdr:row>
      <xdr:rowOff>19051</xdr:rowOff>
    </xdr:to>
    <xdr:sp macro="" textlink="">
      <xdr:nvSpPr>
        <xdr:cNvPr id="401409" name="Rectangle 1"/>
        <xdr:cNvSpPr>
          <a:spLocks noChangeArrowheads="1"/>
        </xdr:cNvSpPr>
      </xdr:nvSpPr>
      <xdr:spPr bwMode="auto">
        <a:xfrm>
          <a:off x="1209675" y="8877300"/>
          <a:ext cx="1562100" cy="276226"/>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1000" b="0" i="0" u="none" strike="noStrike" baseline="0">
              <a:solidFill>
                <a:srgbClr val="000000"/>
              </a:solidFill>
              <a:latin typeface="ＭＳ Ｐゴシック"/>
              <a:ea typeface="ＭＳ Ｐゴシック"/>
            </a:rPr>
            <a:t>統計表中の符号の用法</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xdr:colOff>
      <xdr:row>3</xdr:row>
      <xdr:rowOff>95250</xdr:rowOff>
    </xdr:from>
    <xdr:to>
      <xdr:col>3</xdr:col>
      <xdr:colOff>1968</xdr:colOff>
      <xdr:row>3</xdr:row>
      <xdr:rowOff>95250</xdr:rowOff>
    </xdr:to>
    <xdr:cxnSp macro="">
      <xdr:nvCxnSpPr>
        <xdr:cNvPr id="2" name="AutoShape 519"/>
        <xdr:cNvCxnSpPr>
          <a:cxnSpLocks noChangeShapeType="1"/>
        </xdr:cNvCxnSpPr>
      </xdr:nvCxnSpPr>
      <xdr:spPr bwMode="auto">
        <a:xfrm>
          <a:off x="485774" y="942975"/>
          <a:ext cx="325819"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9524</xdr:colOff>
      <xdr:row>3</xdr:row>
      <xdr:rowOff>100806</xdr:rowOff>
    </xdr:from>
    <xdr:to>
      <xdr:col>6</xdr:col>
      <xdr:colOff>10524</xdr:colOff>
      <xdr:row>3</xdr:row>
      <xdr:rowOff>100806</xdr:rowOff>
    </xdr:to>
    <xdr:cxnSp macro="">
      <xdr:nvCxnSpPr>
        <xdr:cNvPr id="3" name="AutoShape 520"/>
        <xdr:cNvCxnSpPr>
          <a:cxnSpLocks noChangeShapeType="1"/>
        </xdr:cNvCxnSpPr>
      </xdr:nvCxnSpPr>
      <xdr:spPr bwMode="auto">
        <a:xfrm>
          <a:off x="1352549" y="948531"/>
          <a:ext cx="324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43</xdr:row>
      <xdr:rowOff>95250</xdr:rowOff>
    </xdr:from>
    <xdr:to>
      <xdr:col>6</xdr:col>
      <xdr:colOff>0</xdr:colOff>
      <xdr:row>43</xdr:row>
      <xdr:rowOff>95250</xdr:rowOff>
    </xdr:to>
    <xdr:cxnSp macro="">
      <xdr:nvCxnSpPr>
        <xdr:cNvPr id="4" name="AutoShape 523"/>
        <xdr:cNvCxnSpPr>
          <a:cxnSpLocks noChangeShapeType="1"/>
        </xdr:cNvCxnSpPr>
      </xdr:nvCxnSpPr>
      <xdr:spPr bwMode="auto">
        <a:xfrm>
          <a:off x="1504950" y="7800975"/>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160336</xdr:colOff>
      <xdr:row>75</xdr:row>
      <xdr:rowOff>85725</xdr:rowOff>
    </xdr:from>
    <xdr:to>
      <xdr:col>5</xdr:col>
      <xdr:colOff>160836</xdr:colOff>
      <xdr:row>75</xdr:row>
      <xdr:rowOff>85725</xdr:rowOff>
    </xdr:to>
    <xdr:cxnSp macro="">
      <xdr:nvCxnSpPr>
        <xdr:cNvPr id="5" name="AutoShape 524"/>
        <xdr:cNvCxnSpPr>
          <a:cxnSpLocks noChangeShapeType="1"/>
        </xdr:cNvCxnSpPr>
      </xdr:nvCxnSpPr>
      <xdr:spPr bwMode="auto">
        <a:xfrm>
          <a:off x="1503361" y="13277850"/>
          <a:ext cx="1624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158750</xdr:colOff>
      <xdr:row>106</xdr:row>
      <xdr:rowOff>85725</xdr:rowOff>
    </xdr:from>
    <xdr:to>
      <xdr:col>5</xdr:col>
      <xdr:colOff>159250</xdr:colOff>
      <xdr:row>106</xdr:row>
      <xdr:rowOff>85731</xdr:rowOff>
    </xdr:to>
    <xdr:cxnSp macro="">
      <xdr:nvCxnSpPr>
        <xdr:cNvPr id="6" name="AutoShape 525"/>
        <xdr:cNvCxnSpPr>
          <a:cxnSpLocks noChangeShapeType="1"/>
        </xdr:cNvCxnSpPr>
      </xdr:nvCxnSpPr>
      <xdr:spPr bwMode="auto">
        <a:xfrm flipV="1">
          <a:off x="1501775" y="18592800"/>
          <a:ext cx="162425" cy="6"/>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4763</xdr:colOff>
      <xdr:row>3</xdr:row>
      <xdr:rowOff>97631</xdr:rowOff>
    </xdr:from>
    <xdr:to>
      <xdr:col>2</xdr:col>
      <xdr:colOff>4763</xdr:colOff>
      <xdr:row>129</xdr:row>
      <xdr:rowOff>83344</xdr:rowOff>
    </xdr:to>
    <xdr:cxnSp macro="">
      <xdr:nvCxnSpPr>
        <xdr:cNvPr id="7" name="AutoShape 527"/>
        <xdr:cNvCxnSpPr>
          <a:cxnSpLocks noChangeShapeType="1"/>
        </xdr:cNvCxnSpPr>
      </xdr:nvCxnSpPr>
      <xdr:spPr bwMode="auto">
        <a:xfrm>
          <a:off x="652463" y="945356"/>
          <a:ext cx="0" cy="21588413"/>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0</xdr:colOff>
      <xdr:row>15</xdr:row>
      <xdr:rowOff>85724</xdr:rowOff>
    </xdr:from>
    <xdr:to>
      <xdr:col>9</xdr:col>
      <xdr:colOff>0</xdr:colOff>
      <xdr:row>41</xdr:row>
      <xdr:rowOff>106424</xdr:rowOff>
    </xdr:to>
    <xdr:cxnSp macro="">
      <xdr:nvCxnSpPr>
        <xdr:cNvPr id="8" name="AutoShape 528"/>
        <xdr:cNvCxnSpPr>
          <a:cxnSpLocks noChangeShapeType="1"/>
        </xdr:cNvCxnSpPr>
      </xdr:nvCxnSpPr>
      <xdr:spPr bwMode="auto">
        <a:xfrm>
          <a:off x="3067050" y="2990849"/>
          <a:ext cx="0" cy="44784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0</xdr:colOff>
      <xdr:row>37</xdr:row>
      <xdr:rowOff>76200</xdr:rowOff>
    </xdr:from>
    <xdr:to>
      <xdr:col>10</xdr:col>
      <xdr:colOff>0</xdr:colOff>
      <xdr:row>37</xdr:row>
      <xdr:rowOff>76200</xdr:rowOff>
    </xdr:to>
    <xdr:cxnSp macro="">
      <xdr:nvCxnSpPr>
        <xdr:cNvPr id="9" name="AutoShape 529"/>
        <xdr:cNvCxnSpPr>
          <a:cxnSpLocks noChangeShapeType="1"/>
        </xdr:cNvCxnSpPr>
      </xdr:nvCxnSpPr>
      <xdr:spPr bwMode="auto">
        <a:xfrm>
          <a:off x="3067050" y="6753225"/>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0</xdr:colOff>
      <xdr:row>33</xdr:row>
      <xdr:rowOff>85725</xdr:rowOff>
    </xdr:from>
    <xdr:to>
      <xdr:col>10</xdr:col>
      <xdr:colOff>0</xdr:colOff>
      <xdr:row>33</xdr:row>
      <xdr:rowOff>85725</xdr:rowOff>
    </xdr:to>
    <xdr:cxnSp macro="">
      <xdr:nvCxnSpPr>
        <xdr:cNvPr id="10" name="AutoShape 530"/>
        <xdr:cNvCxnSpPr>
          <a:cxnSpLocks noChangeShapeType="1"/>
        </xdr:cNvCxnSpPr>
      </xdr:nvCxnSpPr>
      <xdr:spPr bwMode="auto">
        <a:xfrm>
          <a:off x="3067050" y="6076950"/>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0</xdr:colOff>
      <xdr:row>25</xdr:row>
      <xdr:rowOff>95250</xdr:rowOff>
    </xdr:from>
    <xdr:to>
      <xdr:col>10</xdr:col>
      <xdr:colOff>0</xdr:colOff>
      <xdr:row>25</xdr:row>
      <xdr:rowOff>95250</xdr:rowOff>
    </xdr:to>
    <xdr:cxnSp macro="">
      <xdr:nvCxnSpPr>
        <xdr:cNvPr id="11" name="AutoShape 531"/>
        <xdr:cNvCxnSpPr>
          <a:cxnSpLocks noChangeShapeType="1"/>
        </xdr:cNvCxnSpPr>
      </xdr:nvCxnSpPr>
      <xdr:spPr bwMode="auto">
        <a:xfrm>
          <a:off x="3067050" y="4714875"/>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0</xdr:colOff>
      <xdr:row>19</xdr:row>
      <xdr:rowOff>85725</xdr:rowOff>
    </xdr:from>
    <xdr:to>
      <xdr:col>10</xdr:col>
      <xdr:colOff>0</xdr:colOff>
      <xdr:row>19</xdr:row>
      <xdr:rowOff>85725</xdr:rowOff>
    </xdr:to>
    <xdr:cxnSp macro="">
      <xdr:nvCxnSpPr>
        <xdr:cNvPr id="12" name="AutoShape 532"/>
        <xdr:cNvCxnSpPr>
          <a:cxnSpLocks noChangeShapeType="1"/>
        </xdr:cNvCxnSpPr>
      </xdr:nvCxnSpPr>
      <xdr:spPr bwMode="auto">
        <a:xfrm>
          <a:off x="3067050" y="3676650"/>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17</xdr:row>
      <xdr:rowOff>83344</xdr:rowOff>
    </xdr:from>
    <xdr:to>
      <xdr:col>14</xdr:col>
      <xdr:colOff>0</xdr:colOff>
      <xdr:row>17</xdr:row>
      <xdr:rowOff>83344</xdr:rowOff>
    </xdr:to>
    <xdr:cxnSp macro="">
      <xdr:nvCxnSpPr>
        <xdr:cNvPr id="13" name="AutoShape 534"/>
        <xdr:cNvCxnSpPr>
          <a:cxnSpLocks noChangeShapeType="1"/>
        </xdr:cNvCxnSpPr>
      </xdr:nvCxnSpPr>
      <xdr:spPr bwMode="auto">
        <a:xfrm>
          <a:off x="5067300" y="3331369"/>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19</xdr:row>
      <xdr:rowOff>85725</xdr:rowOff>
    </xdr:from>
    <xdr:to>
      <xdr:col>13</xdr:col>
      <xdr:colOff>0</xdr:colOff>
      <xdr:row>23</xdr:row>
      <xdr:rowOff>95250</xdr:rowOff>
    </xdr:to>
    <xdr:cxnSp macro="">
      <xdr:nvCxnSpPr>
        <xdr:cNvPr id="14" name="AutoShape 537"/>
        <xdr:cNvCxnSpPr>
          <a:cxnSpLocks noChangeShapeType="1"/>
        </xdr:cNvCxnSpPr>
      </xdr:nvCxnSpPr>
      <xdr:spPr bwMode="auto">
        <a:xfrm>
          <a:off x="5067300" y="3676650"/>
          <a:ext cx="0" cy="6953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23</xdr:row>
      <xdr:rowOff>92869</xdr:rowOff>
    </xdr:from>
    <xdr:to>
      <xdr:col>14</xdr:col>
      <xdr:colOff>0</xdr:colOff>
      <xdr:row>23</xdr:row>
      <xdr:rowOff>92869</xdr:rowOff>
    </xdr:to>
    <xdr:cxnSp macro="">
      <xdr:nvCxnSpPr>
        <xdr:cNvPr id="15" name="AutoShape 538"/>
        <xdr:cNvCxnSpPr>
          <a:cxnSpLocks noChangeShapeType="1"/>
        </xdr:cNvCxnSpPr>
      </xdr:nvCxnSpPr>
      <xdr:spPr bwMode="auto">
        <a:xfrm>
          <a:off x="5067300" y="4369594"/>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27</xdr:row>
      <xdr:rowOff>85725</xdr:rowOff>
    </xdr:from>
    <xdr:to>
      <xdr:col>14</xdr:col>
      <xdr:colOff>0</xdr:colOff>
      <xdr:row>27</xdr:row>
      <xdr:rowOff>85725</xdr:rowOff>
    </xdr:to>
    <xdr:cxnSp macro="">
      <xdr:nvCxnSpPr>
        <xdr:cNvPr id="16" name="AutoShape 541"/>
        <xdr:cNvCxnSpPr>
          <a:cxnSpLocks noChangeShapeType="1"/>
        </xdr:cNvCxnSpPr>
      </xdr:nvCxnSpPr>
      <xdr:spPr bwMode="auto">
        <a:xfrm>
          <a:off x="5067300" y="5048250"/>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45</xdr:row>
      <xdr:rowOff>92869</xdr:rowOff>
    </xdr:from>
    <xdr:to>
      <xdr:col>14</xdr:col>
      <xdr:colOff>0</xdr:colOff>
      <xdr:row>45</xdr:row>
      <xdr:rowOff>92869</xdr:rowOff>
    </xdr:to>
    <xdr:cxnSp macro="">
      <xdr:nvCxnSpPr>
        <xdr:cNvPr id="17" name="AutoShape 548"/>
        <xdr:cNvCxnSpPr>
          <a:cxnSpLocks noChangeShapeType="1"/>
        </xdr:cNvCxnSpPr>
      </xdr:nvCxnSpPr>
      <xdr:spPr bwMode="auto">
        <a:xfrm>
          <a:off x="5067300" y="8141494"/>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43</xdr:row>
      <xdr:rowOff>83344</xdr:rowOff>
    </xdr:from>
    <xdr:to>
      <xdr:col>13</xdr:col>
      <xdr:colOff>0</xdr:colOff>
      <xdr:row>47</xdr:row>
      <xdr:rowOff>97631</xdr:rowOff>
    </xdr:to>
    <xdr:cxnSp macro="">
      <xdr:nvCxnSpPr>
        <xdr:cNvPr id="18" name="AutoShape 549"/>
        <xdr:cNvCxnSpPr>
          <a:cxnSpLocks noChangeShapeType="1"/>
        </xdr:cNvCxnSpPr>
      </xdr:nvCxnSpPr>
      <xdr:spPr bwMode="auto">
        <a:xfrm>
          <a:off x="5067300" y="7789069"/>
          <a:ext cx="0" cy="700087"/>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47</xdr:row>
      <xdr:rowOff>95250</xdr:rowOff>
    </xdr:from>
    <xdr:to>
      <xdr:col>13</xdr:col>
      <xdr:colOff>0</xdr:colOff>
      <xdr:row>57</xdr:row>
      <xdr:rowOff>85725</xdr:rowOff>
    </xdr:to>
    <xdr:cxnSp macro="">
      <xdr:nvCxnSpPr>
        <xdr:cNvPr id="19" name="AutoShape 551"/>
        <xdr:cNvCxnSpPr>
          <a:cxnSpLocks noChangeShapeType="1"/>
        </xdr:cNvCxnSpPr>
      </xdr:nvCxnSpPr>
      <xdr:spPr bwMode="auto">
        <a:xfrm>
          <a:off x="5067300" y="8486775"/>
          <a:ext cx="0" cy="1704975"/>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57</xdr:row>
      <xdr:rowOff>85725</xdr:rowOff>
    </xdr:from>
    <xdr:to>
      <xdr:col>14</xdr:col>
      <xdr:colOff>500</xdr:colOff>
      <xdr:row>57</xdr:row>
      <xdr:rowOff>85725</xdr:rowOff>
    </xdr:to>
    <xdr:cxnSp macro="">
      <xdr:nvCxnSpPr>
        <xdr:cNvPr id="20" name="AutoShape 556"/>
        <xdr:cNvCxnSpPr>
          <a:cxnSpLocks noChangeShapeType="1"/>
        </xdr:cNvCxnSpPr>
      </xdr:nvCxnSpPr>
      <xdr:spPr bwMode="auto">
        <a:xfrm>
          <a:off x="5067300" y="10191750"/>
          <a:ext cx="1624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67</xdr:row>
      <xdr:rowOff>85725</xdr:rowOff>
    </xdr:from>
    <xdr:to>
      <xdr:col>14</xdr:col>
      <xdr:colOff>0</xdr:colOff>
      <xdr:row>67</xdr:row>
      <xdr:rowOff>85725</xdr:rowOff>
    </xdr:to>
    <xdr:cxnSp macro="">
      <xdr:nvCxnSpPr>
        <xdr:cNvPr id="21" name="AutoShape 560"/>
        <xdr:cNvCxnSpPr>
          <a:cxnSpLocks noChangeShapeType="1"/>
        </xdr:cNvCxnSpPr>
      </xdr:nvCxnSpPr>
      <xdr:spPr bwMode="auto">
        <a:xfrm>
          <a:off x="5067300" y="11906250"/>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65</xdr:row>
      <xdr:rowOff>71439</xdr:rowOff>
    </xdr:from>
    <xdr:to>
      <xdr:col>13</xdr:col>
      <xdr:colOff>0</xdr:colOff>
      <xdr:row>67</xdr:row>
      <xdr:rowOff>88539</xdr:rowOff>
    </xdr:to>
    <xdr:cxnSp macro="">
      <xdr:nvCxnSpPr>
        <xdr:cNvPr id="22" name="AutoShape 561"/>
        <xdr:cNvCxnSpPr>
          <a:cxnSpLocks noChangeShapeType="1"/>
        </xdr:cNvCxnSpPr>
      </xdr:nvCxnSpPr>
      <xdr:spPr bwMode="auto">
        <a:xfrm>
          <a:off x="5067300" y="11549064"/>
          <a:ext cx="0" cy="36000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91</xdr:row>
      <xdr:rowOff>0</xdr:rowOff>
    </xdr:from>
    <xdr:to>
      <xdr:col>13</xdr:col>
      <xdr:colOff>0</xdr:colOff>
      <xdr:row>91</xdr:row>
      <xdr:rowOff>0</xdr:rowOff>
    </xdr:to>
    <xdr:cxnSp macro="">
      <xdr:nvCxnSpPr>
        <xdr:cNvPr id="23" name="AutoShape 570"/>
        <xdr:cNvCxnSpPr>
          <a:cxnSpLocks noChangeShapeType="1"/>
        </xdr:cNvCxnSpPr>
      </xdr:nvCxnSpPr>
      <xdr:spPr bwMode="auto">
        <a:xfrm>
          <a:off x="5067300" y="1593532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105</xdr:row>
      <xdr:rowOff>0</xdr:rowOff>
    </xdr:from>
    <xdr:to>
      <xdr:col>13</xdr:col>
      <xdr:colOff>0</xdr:colOff>
      <xdr:row>105</xdr:row>
      <xdr:rowOff>0</xdr:rowOff>
    </xdr:to>
    <xdr:cxnSp macro="">
      <xdr:nvCxnSpPr>
        <xdr:cNvPr id="24" name="AutoShape 577"/>
        <xdr:cNvCxnSpPr>
          <a:cxnSpLocks noChangeShapeType="1"/>
        </xdr:cNvCxnSpPr>
      </xdr:nvCxnSpPr>
      <xdr:spPr bwMode="auto">
        <a:xfrm>
          <a:off x="5067300" y="1833562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105</xdr:row>
      <xdr:rowOff>0</xdr:rowOff>
    </xdr:from>
    <xdr:to>
      <xdr:col>13</xdr:col>
      <xdr:colOff>0</xdr:colOff>
      <xdr:row>105</xdr:row>
      <xdr:rowOff>0</xdr:rowOff>
    </xdr:to>
    <xdr:cxnSp macro="">
      <xdr:nvCxnSpPr>
        <xdr:cNvPr id="25" name="AutoShape 578"/>
        <xdr:cNvCxnSpPr>
          <a:cxnSpLocks noChangeShapeType="1"/>
        </xdr:cNvCxnSpPr>
      </xdr:nvCxnSpPr>
      <xdr:spPr bwMode="auto">
        <a:xfrm>
          <a:off x="5067300" y="1833562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118</xdr:row>
      <xdr:rowOff>95250</xdr:rowOff>
    </xdr:from>
    <xdr:to>
      <xdr:col>14</xdr:col>
      <xdr:colOff>0</xdr:colOff>
      <xdr:row>118</xdr:row>
      <xdr:rowOff>95252</xdr:rowOff>
    </xdr:to>
    <xdr:cxnSp macro="">
      <xdr:nvCxnSpPr>
        <xdr:cNvPr id="26" name="AutoShape 584"/>
        <xdr:cNvCxnSpPr>
          <a:cxnSpLocks noChangeShapeType="1"/>
        </xdr:cNvCxnSpPr>
      </xdr:nvCxnSpPr>
      <xdr:spPr bwMode="auto">
        <a:xfrm>
          <a:off x="4905375" y="20659725"/>
          <a:ext cx="323850" cy="2"/>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120</xdr:row>
      <xdr:rowOff>88106</xdr:rowOff>
    </xdr:from>
    <xdr:to>
      <xdr:col>13</xdr:col>
      <xdr:colOff>0</xdr:colOff>
      <xdr:row>124</xdr:row>
      <xdr:rowOff>92869</xdr:rowOff>
    </xdr:to>
    <xdr:cxnSp macro="">
      <xdr:nvCxnSpPr>
        <xdr:cNvPr id="27" name="AutoShape 587"/>
        <xdr:cNvCxnSpPr>
          <a:cxnSpLocks noChangeShapeType="1"/>
        </xdr:cNvCxnSpPr>
      </xdr:nvCxnSpPr>
      <xdr:spPr bwMode="auto">
        <a:xfrm>
          <a:off x="5067300" y="20995481"/>
          <a:ext cx="0" cy="690563"/>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124</xdr:row>
      <xdr:rowOff>92869</xdr:rowOff>
    </xdr:from>
    <xdr:to>
      <xdr:col>14</xdr:col>
      <xdr:colOff>0</xdr:colOff>
      <xdr:row>124</xdr:row>
      <xdr:rowOff>92869</xdr:rowOff>
    </xdr:to>
    <xdr:cxnSp macro="">
      <xdr:nvCxnSpPr>
        <xdr:cNvPr id="28" name="AutoShape 588"/>
        <xdr:cNvCxnSpPr>
          <a:cxnSpLocks noChangeShapeType="1"/>
        </xdr:cNvCxnSpPr>
      </xdr:nvCxnSpPr>
      <xdr:spPr bwMode="auto">
        <a:xfrm>
          <a:off x="5067300" y="21686044"/>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0</xdr:colOff>
      <xdr:row>43</xdr:row>
      <xdr:rowOff>85725</xdr:rowOff>
    </xdr:from>
    <xdr:to>
      <xdr:col>10</xdr:col>
      <xdr:colOff>0</xdr:colOff>
      <xdr:row>43</xdr:row>
      <xdr:rowOff>85725</xdr:rowOff>
    </xdr:to>
    <xdr:cxnSp macro="">
      <xdr:nvCxnSpPr>
        <xdr:cNvPr id="29" name="AutoShape 591"/>
        <xdr:cNvCxnSpPr>
          <a:cxnSpLocks noChangeShapeType="1"/>
        </xdr:cNvCxnSpPr>
      </xdr:nvCxnSpPr>
      <xdr:spPr bwMode="auto">
        <a:xfrm>
          <a:off x="2905125" y="7791450"/>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0</xdr:colOff>
      <xdr:row>43</xdr:row>
      <xdr:rowOff>85725</xdr:rowOff>
    </xdr:from>
    <xdr:to>
      <xdr:col>9</xdr:col>
      <xdr:colOff>0</xdr:colOff>
      <xdr:row>69</xdr:row>
      <xdr:rowOff>92025</xdr:rowOff>
    </xdr:to>
    <xdr:cxnSp macro="">
      <xdr:nvCxnSpPr>
        <xdr:cNvPr id="30" name="AutoShape 592"/>
        <xdr:cNvCxnSpPr>
          <a:cxnSpLocks noChangeShapeType="1"/>
        </xdr:cNvCxnSpPr>
      </xdr:nvCxnSpPr>
      <xdr:spPr bwMode="auto">
        <a:xfrm>
          <a:off x="3067050" y="7791450"/>
          <a:ext cx="0" cy="44640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0</xdr:colOff>
      <xdr:row>59</xdr:row>
      <xdr:rowOff>95250</xdr:rowOff>
    </xdr:from>
    <xdr:to>
      <xdr:col>10</xdr:col>
      <xdr:colOff>0</xdr:colOff>
      <xdr:row>59</xdr:row>
      <xdr:rowOff>95250</xdr:rowOff>
    </xdr:to>
    <xdr:cxnSp macro="">
      <xdr:nvCxnSpPr>
        <xdr:cNvPr id="31" name="AutoShape 593"/>
        <xdr:cNvCxnSpPr>
          <a:cxnSpLocks noChangeShapeType="1"/>
        </xdr:cNvCxnSpPr>
      </xdr:nvCxnSpPr>
      <xdr:spPr bwMode="auto">
        <a:xfrm>
          <a:off x="3067050" y="10544175"/>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0</xdr:colOff>
      <xdr:row>63</xdr:row>
      <xdr:rowOff>85726</xdr:rowOff>
    </xdr:from>
    <xdr:to>
      <xdr:col>10</xdr:col>
      <xdr:colOff>0</xdr:colOff>
      <xdr:row>63</xdr:row>
      <xdr:rowOff>85726</xdr:rowOff>
    </xdr:to>
    <xdr:cxnSp macro="">
      <xdr:nvCxnSpPr>
        <xdr:cNvPr id="32" name="AutoShape 594"/>
        <xdr:cNvCxnSpPr>
          <a:cxnSpLocks noChangeShapeType="1"/>
        </xdr:cNvCxnSpPr>
      </xdr:nvCxnSpPr>
      <xdr:spPr bwMode="auto">
        <a:xfrm>
          <a:off x="3067050" y="11220451"/>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0</xdr:colOff>
      <xdr:row>69</xdr:row>
      <xdr:rowOff>90489</xdr:rowOff>
    </xdr:from>
    <xdr:to>
      <xdr:col>10</xdr:col>
      <xdr:colOff>0</xdr:colOff>
      <xdr:row>69</xdr:row>
      <xdr:rowOff>90489</xdr:rowOff>
    </xdr:to>
    <xdr:cxnSp macro="">
      <xdr:nvCxnSpPr>
        <xdr:cNvPr id="33" name="AutoShape 595"/>
        <xdr:cNvCxnSpPr>
          <a:cxnSpLocks noChangeShapeType="1"/>
        </xdr:cNvCxnSpPr>
      </xdr:nvCxnSpPr>
      <xdr:spPr bwMode="auto">
        <a:xfrm>
          <a:off x="3067050" y="12253914"/>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0</xdr:colOff>
      <xdr:row>75</xdr:row>
      <xdr:rowOff>95250</xdr:rowOff>
    </xdr:from>
    <xdr:to>
      <xdr:col>10</xdr:col>
      <xdr:colOff>0</xdr:colOff>
      <xdr:row>75</xdr:row>
      <xdr:rowOff>95250</xdr:rowOff>
    </xdr:to>
    <xdr:cxnSp macro="">
      <xdr:nvCxnSpPr>
        <xdr:cNvPr id="34" name="AutoShape 596"/>
        <xdr:cNvCxnSpPr>
          <a:cxnSpLocks noChangeShapeType="1"/>
        </xdr:cNvCxnSpPr>
      </xdr:nvCxnSpPr>
      <xdr:spPr bwMode="auto">
        <a:xfrm>
          <a:off x="2905125" y="13287375"/>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0</xdr:colOff>
      <xdr:row>100</xdr:row>
      <xdr:rowOff>95250</xdr:rowOff>
    </xdr:from>
    <xdr:to>
      <xdr:col>10</xdr:col>
      <xdr:colOff>0</xdr:colOff>
      <xdr:row>100</xdr:row>
      <xdr:rowOff>95250</xdr:rowOff>
    </xdr:to>
    <xdr:cxnSp macro="">
      <xdr:nvCxnSpPr>
        <xdr:cNvPr id="35" name="AutoShape 597"/>
        <xdr:cNvCxnSpPr>
          <a:cxnSpLocks noChangeShapeType="1"/>
        </xdr:cNvCxnSpPr>
      </xdr:nvCxnSpPr>
      <xdr:spPr bwMode="auto">
        <a:xfrm>
          <a:off x="3067050" y="17573625"/>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0</xdr:colOff>
      <xdr:row>106</xdr:row>
      <xdr:rowOff>95250</xdr:rowOff>
    </xdr:from>
    <xdr:to>
      <xdr:col>10</xdr:col>
      <xdr:colOff>0</xdr:colOff>
      <xdr:row>106</xdr:row>
      <xdr:rowOff>95250</xdr:rowOff>
    </xdr:to>
    <xdr:cxnSp macro="">
      <xdr:nvCxnSpPr>
        <xdr:cNvPr id="36" name="AutoShape 598"/>
        <xdr:cNvCxnSpPr>
          <a:cxnSpLocks noChangeShapeType="1"/>
        </xdr:cNvCxnSpPr>
      </xdr:nvCxnSpPr>
      <xdr:spPr bwMode="auto">
        <a:xfrm>
          <a:off x="2905125" y="18602325"/>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159544</xdr:colOff>
      <xdr:row>112</xdr:row>
      <xdr:rowOff>85726</xdr:rowOff>
    </xdr:from>
    <xdr:to>
      <xdr:col>10</xdr:col>
      <xdr:colOff>1294</xdr:colOff>
      <xdr:row>112</xdr:row>
      <xdr:rowOff>85726</xdr:rowOff>
    </xdr:to>
    <xdr:cxnSp macro="">
      <xdr:nvCxnSpPr>
        <xdr:cNvPr id="37" name="AutoShape 599"/>
        <xdr:cNvCxnSpPr>
          <a:cxnSpLocks noChangeShapeType="1"/>
        </xdr:cNvCxnSpPr>
      </xdr:nvCxnSpPr>
      <xdr:spPr bwMode="auto">
        <a:xfrm>
          <a:off x="3064669" y="19621501"/>
          <a:ext cx="1656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2381</xdr:colOff>
      <xdr:row>118</xdr:row>
      <xdr:rowOff>95250</xdr:rowOff>
    </xdr:from>
    <xdr:to>
      <xdr:col>10</xdr:col>
      <xdr:colOff>1294</xdr:colOff>
      <xdr:row>118</xdr:row>
      <xdr:rowOff>95250</xdr:rowOff>
    </xdr:to>
    <xdr:cxnSp macro="">
      <xdr:nvCxnSpPr>
        <xdr:cNvPr id="38" name="AutoShape 600"/>
        <xdr:cNvCxnSpPr>
          <a:cxnSpLocks noChangeShapeType="1"/>
        </xdr:cNvCxnSpPr>
      </xdr:nvCxnSpPr>
      <xdr:spPr bwMode="auto">
        <a:xfrm>
          <a:off x="3069431" y="20659725"/>
          <a:ext cx="160838"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0</xdr:colOff>
      <xdr:row>75</xdr:row>
      <xdr:rowOff>95250</xdr:rowOff>
    </xdr:from>
    <xdr:to>
      <xdr:col>9</xdr:col>
      <xdr:colOff>0</xdr:colOff>
      <xdr:row>100</xdr:row>
      <xdr:rowOff>95250</xdr:rowOff>
    </xdr:to>
    <xdr:cxnSp macro="">
      <xdr:nvCxnSpPr>
        <xdr:cNvPr id="39" name="AutoShape 604"/>
        <xdr:cNvCxnSpPr>
          <a:cxnSpLocks noChangeShapeType="1"/>
        </xdr:cNvCxnSpPr>
      </xdr:nvCxnSpPr>
      <xdr:spPr bwMode="auto">
        <a:xfrm>
          <a:off x="3067050" y="13287375"/>
          <a:ext cx="0" cy="42862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2382</xdr:colOff>
      <xdr:row>129</xdr:row>
      <xdr:rowOff>83344</xdr:rowOff>
    </xdr:from>
    <xdr:to>
      <xdr:col>5</xdr:col>
      <xdr:colOff>161607</xdr:colOff>
      <xdr:row>129</xdr:row>
      <xdr:rowOff>83344</xdr:rowOff>
    </xdr:to>
    <xdr:cxnSp macro="">
      <xdr:nvCxnSpPr>
        <xdr:cNvPr id="40" name="AutoShape 606"/>
        <xdr:cNvCxnSpPr>
          <a:cxnSpLocks noChangeShapeType="1"/>
        </xdr:cNvCxnSpPr>
      </xdr:nvCxnSpPr>
      <xdr:spPr bwMode="auto">
        <a:xfrm>
          <a:off x="650082" y="22533769"/>
          <a:ext cx="101647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129</xdr:row>
      <xdr:rowOff>76200</xdr:rowOff>
    </xdr:from>
    <xdr:to>
      <xdr:col>14</xdr:col>
      <xdr:colOff>0</xdr:colOff>
      <xdr:row>129</xdr:row>
      <xdr:rowOff>76200</xdr:rowOff>
    </xdr:to>
    <xdr:cxnSp macro="">
      <xdr:nvCxnSpPr>
        <xdr:cNvPr id="41" name="AutoShape 607"/>
        <xdr:cNvCxnSpPr>
          <a:cxnSpLocks noChangeShapeType="1"/>
        </xdr:cNvCxnSpPr>
      </xdr:nvCxnSpPr>
      <xdr:spPr bwMode="auto">
        <a:xfrm>
          <a:off x="4905375" y="22526625"/>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0</xdr:colOff>
      <xdr:row>129</xdr:row>
      <xdr:rowOff>85725</xdr:rowOff>
    </xdr:from>
    <xdr:to>
      <xdr:col>10</xdr:col>
      <xdr:colOff>0</xdr:colOff>
      <xdr:row>129</xdr:row>
      <xdr:rowOff>85725</xdr:rowOff>
    </xdr:to>
    <xdr:cxnSp macro="">
      <xdr:nvCxnSpPr>
        <xdr:cNvPr id="42" name="AutoShape 608"/>
        <xdr:cNvCxnSpPr>
          <a:cxnSpLocks noChangeShapeType="1"/>
        </xdr:cNvCxnSpPr>
      </xdr:nvCxnSpPr>
      <xdr:spPr bwMode="auto">
        <a:xfrm>
          <a:off x="2905125" y="22536150"/>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841942</xdr:colOff>
      <xdr:row>81</xdr:row>
      <xdr:rowOff>1</xdr:rowOff>
    </xdr:from>
    <xdr:to>
      <xdr:col>7</xdr:col>
      <xdr:colOff>230981</xdr:colOff>
      <xdr:row>91</xdr:row>
      <xdr:rowOff>9526</xdr:rowOff>
    </xdr:to>
    <xdr:sp macro="" textlink="">
      <xdr:nvSpPr>
        <xdr:cNvPr id="43" name="Text Box 614"/>
        <xdr:cNvSpPr txBox="1">
          <a:spLocks noChangeArrowheads="1"/>
        </xdr:cNvSpPr>
      </xdr:nvSpPr>
      <xdr:spPr bwMode="auto">
        <a:xfrm>
          <a:off x="2508817" y="14220826"/>
          <a:ext cx="322489" cy="1724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福祉事務所</a:t>
          </a:r>
        </a:p>
      </xdr:txBody>
    </xdr:sp>
    <xdr:clientData/>
  </xdr:twoCellAnchor>
  <xdr:twoCellAnchor>
    <xdr:from>
      <xdr:col>13</xdr:col>
      <xdr:colOff>0</xdr:colOff>
      <xdr:row>29</xdr:row>
      <xdr:rowOff>85725</xdr:rowOff>
    </xdr:from>
    <xdr:to>
      <xdr:col>14</xdr:col>
      <xdr:colOff>0</xdr:colOff>
      <xdr:row>29</xdr:row>
      <xdr:rowOff>85725</xdr:rowOff>
    </xdr:to>
    <xdr:cxnSp macro="">
      <xdr:nvCxnSpPr>
        <xdr:cNvPr id="44" name="AutoShape 615"/>
        <xdr:cNvCxnSpPr>
          <a:cxnSpLocks noChangeShapeType="1"/>
        </xdr:cNvCxnSpPr>
      </xdr:nvCxnSpPr>
      <xdr:spPr bwMode="auto">
        <a:xfrm>
          <a:off x="5067300" y="5391150"/>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12</xdr:col>
      <xdr:colOff>159544</xdr:colOff>
      <xdr:row>108</xdr:row>
      <xdr:rowOff>85725</xdr:rowOff>
    </xdr:from>
    <xdr:to>
      <xdr:col>14</xdr:col>
      <xdr:colOff>1294</xdr:colOff>
      <xdr:row>108</xdr:row>
      <xdr:rowOff>85725</xdr:rowOff>
    </xdr:to>
    <xdr:sp macro="" textlink="">
      <xdr:nvSpPr>
        <xdr:cNvPr id="45" name="Line 619"/>
        <xdr:cNvSpPr>
          <a:spLocks noChangeShapeType="1"/>
        </xdr:cNvSpPr>
      </xdr:nvSpPr>
      <xdr:spPr bwMode="auto">
        <a:xfrm>
          <a:off x="5064919" y="18935700"/>
          <a:ext cx="165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13</xdr:row>
      <xdr:rowOff>88106</xdr:rowOff>
    </xdr:from>
    <xdr:to>
      <xdr:col>10</xdr:col>
      <xdr:colOff>0</xdr:colOff>
      <xdr:row>13</xdr:row>
      <xdr:rowOff>88106</xdr:rowOff>
    </xdr:to>
    <xdr:cxnSp macro="">
      <xdr:nvCxnSpPr>
        <xdr:cNvPr id="46" name="AutoShape 622"/>
        <xdr:cNvCxnSpPr>
          <a:cxnSpLocks noChangeShapeType="1"/>
        </xdr:cNvCxnSpPr>
      </xdr:nvCxnSpPr>
      <xdr:spPr bwMode="auto">
        <a:xfrm>
          <a:off x="3067050" y="2650331"/>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13</xdr:row>
      <xdr:rowOff>95250</xdr:rowOff>
    </xdr:from>
    <xdr:to>
      <xdr:col>14</xdr:col>
      <xdr:colOff>1000</xdr:colOff>
      <xdr:row>13</xdr:row>
      <xdr:rowOff>95250</xdr:rowOff>
    </xdr:to>
    <xdr:cxnSp macro="">
      <xdr:nvCxnSpPr>
        <xdr:cNvPr id="47" name="AutoShape 623"/>
        <xdr:cNvCxnSpPr>
          <a:cxnSpLocks noChangeShapeType="1"/>
        </xdr:cNvCxnSpPr>
      </xdr:nvCxnSpPr>
      <xdr:spPr bwMode="auto">
        <a:xfrm>
          <a:off x="4905375" y="2657475"/>
          <a:ext cx="324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160337</xdr:colOff>
      <xdr:row>15</xdr:row>
      <xdr:rowOff>85725</xdr:rowOff>
    </xdr:from>
    <xdr:to>
      <xdr:col>5</xdr:col>
      <xdr:colOff>160837</xdr:colOff>
      <xdr:row>15</xdr:row>
      <xdr:rowOff>85725</xdr:rowOff>
    </xdr:to>
    <xdr:cxnSp macro="">
      <xdr:nvCxnSpPr>
        <xdr:cNvPr id="48" name="AutoShape 624"/>
        <xdr:cNvCxnSpPr>
          <a:cxnSpLocks noChangeShapeType="1"/>
        </xdr:cNvCxnSpPr>
      </xdr:nvCxnSpPr>
      <xdr:spPr bwMode="auto">
        <a:xfrm>
          <a:off x="1503362" y="2990850"/>
          <a:ext cx="1624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0</xdr:colOff>
      <xdr:row>3</xdr:row>
      <xdr:rowOff>90488</xdr:rowOff>
    </xdr:from>
    <xdr:to>
      <xdr:col>10</xdr:col>
      <xdr:colOff>0</xdr:colOff>
      <xdr:row>3</xdr:row>
      <xdr:rowOff>90488</xdr:rowOff>
    </xdr:to>
    <xdr:sp macro="" textlink="">
      <xdr:nvSpPr>
        <xdr:cNvPr id="49" name="Line 625"/>
        <xdr:cNvSpPr>
          <a:spLocks noChangeShapeType="1"/>
        </xdr:cNvSpPr>
      </xdr:nvSpPr>
      <xdr:spPr bwMode="auto">
        <a:xfrm>
          <a:off x="2905125" y="938213"/>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xdr:row>
      <xdr:rowOff>95250</xdr:rowOff>
    </xdr:from>
    <xdr:to>
      <xdr:col>9</xdr:col>
      <xdr:colOff>0</xdr:colOff>
      <xdr:row>13</xdr:row>
      <xdr:rowOff>90750</xdr:rowOff>
    </xdr:to>
    <xdr:sp macro="" textlink="">
      <xdr:nvSpPr>
        <xdr:cNvPr id="50" name="Line 626"/>
        <xdr:cNvSpPr>
          <a:spLocks noChangeShapeType="1"/>
        </xdr:cNvSpPr>
      </xdr:nvSpPr>
      <xdr:spPr bwMode="auto">
        <a:xfrm>
          <a:off x="3067050" y="942975"/>
          <a:ext cx="0" cy="1710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166687</xdr:colOff>
      <xdr:row>7</xdr:row>
      <xdr:rowOff>85725</xdr:rowOff>
    </xdr:from>
    <xdr:to>
      <xdr:col>9</xdr:col>
      <xdr:colOff>165599</xdr:colOff>
      <xdr:row>7</xdr:row>
      <xdr:rowOff>85725</xdr:rowOff>
    </xdr:to>
    <xdr:sp macro="" textlink="">
      <xdr:nvSpPr>
        <xdr:cNvPr id="51" name="Line 627"/>
        <xdr:cNvSpPr>
          <a:spLocks noChangeShapeType="1"/>
        </xdr:cNvSpPr>
      </xdr:nvSpPr>
      <xdr:spPr bwMode="auto">
        <a:xfrm>
          <a:off x="3071812" y="1619250"/>
          <a:ext cx="16083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2721</xdr:colOff>
      <xdr:row>7</xdr:row>
      <xdr:rowOff>76199</xdr:rowOff>
    </xdr:from>
    <xdr:to>
      <xdr:col>13</xdr:col>
      <xdr:colOff>2721</xdr:colOff>
      <xdr:row>9</xdr:row>
      <xdr:rowOff>95304</xdr:rowOff>
    </xdr:to>
    <xdr:sp macro="" textlink="">
      <xdr:nvSpPr>
        <xdr:cNvPr id="52" name="Line 628"/>
        <xdr:cNvSpPr>
          <a:spLocks noChangeShapeType="1"/>
        </xdr:cNvSpPr>
      </xdr:nvSpPr>
      <xdr:spPr bwMode="auto">
        <a:xfrm>
          <a:off x="5070021" y="1609724"/>
          <a:ext cx="0" cy="3620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4763</xdr:colOff>
      <xdr:row>9</xdr:row>
      <xdr:rowOff>90738</xdr:rowOff>
    </xdr:from>
    <xdr:to>
      <xdr:col>14</xdr:col>
      <xdr:colOff>4763</xdr:colOff>
      <xdr:row>9</xdr:row>
      <xdr:rowOff>90738</xdr:rowOff>
    </xdr:to>
    <xdr:sp macro="" textlink="">
      <xdr:nvSpPr>
        <xdr:cNvPr id="53" name="Line 629"/>
        <xdr:cNvSpPr>
          <a:spLocks noChangeShapeType="1"/>
        </xdr:cNvSpPr>
      </xdr:nvSpPr>
      <xdr:spPr bwMode="auto">
        <a:xfrm>
          <a:off x="5072063" y="1967163"/>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41</xdr:row>
      <xdr:rowOff>102395</xdr:rowOff>
    </xdr:from>
    <xdr:to>
      <xdr:col>10</xdr:col>
      <xdr:colOff>0</xdr:colOff>
      <xdr:row>41</xdr:row>
      <xdr:rowOff>102395</xdr:rowOff>
    </xdr:to>
    <xdr:sp macro="" textlink="">
      <xdr:nvSpPr>
        <xdr:cNvPr id="54" name="Line 634"/>
        <xdr:cNvSpPr>
          <a:spLocks noChangeShapeType="1"/>
        </xdr:cNvSpPr>
      </xdr:nvSpPr>
      <xdr:spPr bwMode="auto">
        <a:xfrm flipV="1">
          <a:off x="3067050" y="746522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59</xdr:row>
      <xdr:rowOff>95250</xdr:rowOff>
    </xdr:from>
    <xdr:to>
      <xdr:col>10</xdr:col>
      <xdr:colOff>0</xdr:colOff>
      <xdr:row>59</xdr:row>
      <xdr:rowOff>95250</xdr:rowOff>
    </xdr:to>
    <xdr:cxnSp macro="">
      <xdr:nvCxnSpPr>
        <xdr:cNvPr id="55" name="AutoShape 637"/>
        <xdr:cNvCxnSpPr>
          <a:cxnSpLocks noChangeShapeType="1"/>
        </xdr:cNvCxnSpPr>
      </xdr:nvCxnSpPr>
      <xdr:spPr bwMode="auto">
        <a:xfrm>
          <a:off x="3067050" y="10544175"/>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4763</xdr:colOff>
      <xdr:row>73</xdr:row>
      <xdr:rowOff>85725</xdr:rowOff>
    </xdr:from>
    <xdr:to>
      <xdr:col>14</xdr:col>
      <xdr:colOff>2381</xdr:colOff>
      <xdr:row>73</xdr:row>
      <xdr:rowOff>85726</xdr:rowOff>
    </xdr:to>
    <xdr:cxnSp macro="">
      <xdr:nvCxnSpPr>
        <xdr:cNvPr id="56" name="AutoShape 639"/>
        <xdr:cNvCxnSpPr>
          <a:cxnSpLocks noChangeShapeType="1"/>
        </xdr:cNvCxnSpPr>
      </xdr:nvCxnSpPr>
      <xdr:spPr bwMode="auto">
        <a:xfrm>
          <a:off x="5072063" y="12934950"/>
          <a:ext cx="159543" cy="1"/>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84</xdr:row>
      <xdr:rowOff>138111</xdr:rowOff>
    </xdr:from>
    <xdr:to>
      <xdr:col>13</xdr:col>
      <xdr:colOff>0</xdr:colOff>
      <xdr:row>88</xdr:row>
      <xdr:rowOff>119211</xdr:rowOff>
    </xdr:to>
    <xdr:cxnSp macro="">
      <xdr:nvCxnSpPr>
        <xdr:cNvPr id="57" name="AutoShape 642"/>
        <xdr:cNvCxnSpPr>
          <a:cxnSpLocks noChangeShapeType="1"/>
        </xdr:cNvCxnSpPr>
      </xdr:nvCxnSpPr>
      <xdr:spPr bwMode="auto">
        <a:xfrm>
          <a:off x="5067300" y="14873286"/>
          <a:ext cx="0" cy="66690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88</xdr:row>
      <xdr:rowOff>85725</xdr:rowOff>
    </xdr:from>
    <xdr:to>
      <xdr:col>14</xdr:col>
      <xdr:colOff>0</xdr:colOff>
      <xdr:row>88</xdr:row>
      <xdr:rowOff>85725</xdr:rowOff>
    </xdr:to>
    <xdr:cxnSp macro="">
      <xdr:nvCxnSpPr>
        <xdr:cNvPr id="58" name="AutoShape 643"/>
        <xdr:cNvCxnSpPr>
          <a:cxnSpLocks noChangeShapeType="1"/>
        </xdr:cNvCxnSpPr>
      </xdr:nvCxnSpPr>
      <xdr:spPr bwMode="auto">
        <a:xfrm>
          <a:off x="5067300" y="15506700"/>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9</xdr:col>
      <xdr:colOff>0</xdr:colOff>
      <xdr:row>82</xdr:row>
      <xdr:rowOff>95250</xdr:rowOff>
    </xdr:from>
    <xdr:to>
      <xdr:col>10</xdr:col>
      <xdr:colOff>0</xdr:colOff>
      <xdr:row>82</xdr:row>
      <xdr:rowOff>95250</xdr:rowOff>
    </xdr:to>
    <xdr:cxnSp macro="">
      <xdr:nvCxnSpPr>
        <xdr:cNvPr id="59" name="AutoShape 645"/>
        <xdr:cNvCxnSpPr>
          <a:cxnSpLocks noChangeShapeType="1"/>
        </xdr:cNvCxnSpPr>
      </xdr:nvCxnSpPr>
      <xdr:spPr bwMode="auto">
        <a:xfrm>
          <a:off x="3067050" y="14487525"/>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7</xdr:row>
      <xdr:rowOff>76200</xdr:rowOff>
    </xdr:from>
    <xdr:to>
      <xdr:col>14</xdr:col>
      <xdr:colOff>1000</xdr:colOff>
      <xdr:row>7</xdr:row>
      <xdr:rowOff>76200</xdr:rowOff>
    </xdr:to>
    <xdr:sp macro="" textlink="">
      <xdr:nvSpPr>
        <xdr:cNvPr id="60" name="Line 650"/>
        <xdr:cNvSpPr>
          <a:spLocks noChangeShapeType="1"/>
        </xdr:cNvSpPr>
      </xdr:nvSpPr>
      <xdr:spPr bwMode="auto">
        <a:xfrm>
          <a:off x="4905375" y="1609725"/>
          <a:ext cx="324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xdr:row>
      <xdr:rowOff>95250</xdr:rowOff>
    </xdr:from>
    <xdr:to>
      <xdr:col>14</xdr:col>
      <xdr:colOff>1000</xdr:colOff>
      <xdr:row>5</xdr:row>
      <xdr:rowOff>95250</xdr:rowOff>
    </xdr:to>
    <xdr:sp macro="" textlink="">
      <xdr:nvSpPr>
        <xdr:cNvPr id="61" name="Line 651"/>
        <xdr:cNvSpPr>
          <a:spLocks noChangeShapeType="1"/>
        </xdr:cNvSpPr>
      </xdr:nvSpPr>
      <xdr:spPr bwMode="auto">
        <a:xfrm>
          <a:off x="4905375" y="1285875"/>
          <a:ext cx="324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90</xdr:row>
      <xdr:rowOff>83346</xdr:rowOff>
    </xdr:from>
    <xdr:to>
      <xdr:col>10</xdr:col>
      <xdr:colOff>0</xdr:colOff>
      <xdr:row>90</xdr:row>
      <xdr:rowOff>83346</xdr:rowOff>
    </xdr:to>
    <xdr:sp macro="" textlink="">
      <xdr:nvSpPr>
        <xdr:cNvPr id="62" name="Line 653"/>
        <xdr:cNvSpPr>
          <a:spLocks noChangeShapeType="1"/>
        </xdr:cNvSpPr>
      </xdr:nvSpPr>
      <xdr:spPr bwMode="auto">
        <a:xfrm>
          <a:off x="3067050" y="15847221"/>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90</xdr:row>
      <xdr:rowOff>95250</xdr:rowOff>
    </xdr:from>
    <xdr:to>
      <xdr:col>14</xdr:col>
      <xdr:colOff>0</xdr:colOff>
      <xdr:row>90</xdr:row>
      <xdr:rowOff>95250</xdr:rowOff>
    </xdr:to>
    <xdr:sp macro="" textlink="">
      <xdr:nvSpPr>
        <xdr:cNvPr id="63" name="Line 654"/>
        <xdr:cNvSpPr>
          <a:spLocks noChangeShapeType="1"/>
        </xdr:cNvSpPr>
      </xdr:nvSpPr>
      <xdr:spPr bwMode="auto">
        <a:xfrm>
          <a:off x="4914900" y="15859125"/>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90</xdr:row>
      <xdr:rowOff>90487</xdr:rowOff>
    </xdr:from>
    <xdr:to>
      <xdr:col>13</xdr:col>
      <xdr:colOff>0</xdr:colOff>
      <xdr:row>92</xdr:row>
      <xdr:rowOff>100012</xdr:rowOff>
    </xdr:to>
    <xdr:sp macro="" textlink="">
      <xdr:nvSpPr>
        <xdr:cNvPr id="64" name="Line 655"/>
        <xdr:cNvSpPr>
          <a:spLocks noChangeShapeType="1"/>
        </xdr:cNvSpPr>
      </xdr:nvSpPr>
      <xdr:spPr bwMode="auto">
        <a:xfrm>
          <a:off x="5067300" y="15854362"/>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92</xdr:row>
      <xdr:rowOff>85725</xdr:rowOff>
    </xdr:from>
    <xdr:to>
      <xdr:col>14</xdr:col>
      <xdr:colOff>0</xdr:colOff>
      <xdr:row>92</xdr:row>
      <xdr:rowOff>85725</xdr:rowOff>
    </xdr:to>
    <xdr:sp macro="" textlink="">
      <xdr:nvSpPr>
        <xdr:cNvPr id="65" name="Line 656"/>
        <xdr:cNvSpPr>
          <a:spLocks noChangeShapeType="1"/>
        </xdr:cNvSpPr>
      </xdr:nvSpPr>
      <xdr:spPr bwMode="auto">
        <a:xfrm>
          <a:off x="5067300" y="1619250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76200</xdr:colOff>
      <xdr:row>81</xdr:row>
      <xdr:rowOff>0</xdr:rowOff>
    </xdr:from>
    <xdr:to>
      <xdr:col>13</xdr:col>
      <xdr:colOff>76200</xdr:colOff>
      <xdr:row>81</xdr:row>
      <xdr:rowOff>0</xdr:rowOff>
    </xdr:to>
    <xdr:sp macro="" textlink="">
      <xdr:nvSpPr>
        <xdr:cNvPr id="66" name="Line 659"/>
        <xdr:cNvSpPr>
          <a:spLocks noChangeShapeType="1"/>
        </xdr:cNvSpPr>
      </xdr:nvSpPr>
      <xdr:spPr bwMode="auto">
        <a:xfrm>
          <a:off x="5143500" y="1422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94</xdr:row>
      <xdr:rowOff>95250</xdr:rowOff>
    </xdr:from>
    <xdr:to>
      <xdr:col>14</xdr:col>
      <xdr:colOff>0</xdr:colOff>
      <xdr:row>94</xdr:row>
      <xdr:rowOff>95250</xdr:rowOff>
    </xdr:to>
    <xdr:sp macro="" textlink="">
      <xdr:nvSpPr>
        <xdr:cNvPr id="67" name="Line 660"/>
        <xdr:cNvSpPr>
          <a:spLocks noChangeShapeType="1"/>
        </xdr:cNvSpPr>
      </xdr:nvSpPr>
      <xdr:spPr bwMode="auto">
        <a:xfrm flipH="1">
          <a:off x="5067300" y="16544925"/>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92</xdr:row>
      <xdr:rowOff>66675</xdr:rowOff>
    </xdr:from>
    <xdr:to>
      <xdr:col>13</xdr:col>
      <xdr:colOff>0</xdr:colOff>
      <xdr:row>94</xdr:row>
      <xdr:rowOff>85725</xdr:rowOff>
    </xdr:to>
    <xdr:sp macro="" textlink="">
      <xdr:nvSpPr>
        <xdr:cNvPr id="68" name="Line 661"/>
        <xdr:cNvSpPr>
          <a:spLocks noChangeShapeType="1"/>
        </xdr:cNvSpPr>
      </xdr:nvSpPr>
      <xdr:spPr bwMode="auto">
        <a:xfrm flipV="1">
          <a:off x="5067300" y="16173450"/>
          <a:ext cx="0" cy="36195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15</xdr:row>
      <xdr:rowOff>80962</xdr:rowOff>
    </xdr:from>
    <xdr:to>
      <xdr:col>10</xdr:col>
      <xdr:colOff>0</xdr:colOff>
      <xdr:row>15</xdr:row>
      <xdr:rowOff>80962</xdr:rowOff>
    </xdr:to>
    <xdr:sp macro="" textlink="">
      <xdr:nvSpPr>
        <xdr:cNvPr id="69" name="Line 662"/>
        <xdr:cNvSpPr>
          <a:spLocks noChangeShapeType="1"/>
        </xdr:cNvSpPr>
      </xdr:nvSpPr>
      <xdr:spPr bwMode="auto">
        <a:xfrm>
          <a:off x="2905125" y="2986087"/>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9</xdr:row>
      <xdr:rowOff>76200</xdr:rowOff>
    </xdr:from>
    <xdr:to>
      <xdr:col>22</xdr:col>
      <xdr:colOff>0</xdr:colOff>
      <xdr:row>9</xdr:row>
      <xdr:rowOff>76200</xdr:rowOff>
    </xdr:to>
    <xdr:sp macro="" textlink="">
      <xdr:nvSpPr>
        <xdr:cNvPr id="70" name="Line 670"/>
        <xdr:cNvSpPr>
          <a:spLocks noChangeShapeType="1"/>
        </xdr:cNvSpPr>
      </xdr:nvSpPr>
      <xdr:spPr bwMode="auto">
        <a:xfrm>
          <a:off x="8839200" y="1952625"/>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0</xdr:colOff>
      <xdr:row>57</xdr:row>
      <xdr:rowOff>85725</xdr:rowOff>
    </xdr:from>
    <xdr:to>
      <xdr:col>28</xdr:col>
      <xdr:colOff>0</xdr:colOff>
      <xdr:row>57</xdr:row>
      <xdr:rowOff>85725</xdr:rowOff>
    </xdr:to>
    <xdr:cxnSp macro="">
      <xdr:nvCxnSpPr>
        <xdr:cNvPr id="71" name="AutoShape 671"/>
        <xdr:cNvCxnSpPr>
          <a:cxnSpLocks noChangeShapeType="1"/>
        </xdr:cNvCxnSpPr>
      </xdr:nvCxnSpPr>
      <xdr:spPr bwMode="auto">
        <a:xfrm>
          <a:off x="10982325" y="10191750"/>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27</xdr:col>
      <xdr:colOff>3174</xdr:colOff>
      <xdr:row>67</xdr:row>
      <xdr:rowOff>95250</xdr:rowOff>
    </xdr:from>
    <xdr:to>
      <xdr:col>28</xdr:col>
      <xdr:colOff>3674</xdr:colOff>
      <xdr:row>67</xdr:row>
      <xdr:rowOff>95250</xdr:rowOff>
    </xdr:to>
    <xdr:cxnSp macro="">
      <xdr:nvCxnSpPr>
        <xdr:cNvPr id="72" name="AutoShape 672"/>
        <xdr:cNvCxnSpPr>
          <a:cxnSpLocks noChangeShapeType="1"/>
        </xdr:cNvCxnSpPr>
      </xdr:nvCxnSpPr>
      <xdr:spPr bwMode="auto">
        <a:xfrm>
          <a:off x="11147424" y="11915775"/>
          <a:ext cx="1624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27</xdr:col>
      <xdr:colOff>0</xdr:colOff>
      <xdr:row>71</xdr:row>
      <xdr:rowOff>95250</xdr:rowOff>
    </xdr:from>
    <xdr:to>
      <xdr:col>28</xdr:col>
      <xdr:colOff>0</xdr:colOff>
      <xdr:row>71</xdr:row>
      <xdr:rowOff>95250</xdr:rowOff>
    </xdr:to>
    <xdr:cxnSp macro="">
      <xdr:nvCxnSpPr>
        <xdr:cNvPr id="73" name="AutoShape 673"/>
        <xdr:cNvCxnSpPr>
          <a:cxnSpLocks noChangeShapeType="1"/>
        </xdr:cNvCxnSpPr>
      </xdr:nvCxnSpPr>
      <xdr:spPr bwMode="auto">
        <a:xfrm>
          <a:off x="11144250" y="12601575"/>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22</xdr:col>
      <xdr:colOff>0</xdr:colOff>
      <xdr:row>57</xdr:row>
      <xdr:rowOff>85725</xdr:rowOff>
    </xdr:from>
    <xdr:to>
      <xdr:col>24</xdr:col>
      <xdr:colOff>0</xdr:colOff>
      <xdr:row>57</xdr:row>
      <xdr:rowOff>85725</xdr:rowOff>
    </xdr:to>
    <xdr:cxnSp macro="">
      <xdr:nvCxnSpPr>
        <xdr:cNvPr id="74" name="AutoShape 676"/>
        <xdr:cNvCxnSpPr>
          <a:cxnSpLocks noChangeShapeType="1"/>
        </xdr:cNvCxnSpPr>
      </xdr:nvCxnSpPr>
      <xdr:spPr bwMode="auto">
        <a:xfrm>
          <a:off x="9382125" y="10191750"/>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30</xdr:col>
      <xdr:colOff>0</xdr:colOff>
      <xdr:row>57</xdr:row>
      <xdr:rowOff>95250</xdr:rowOff>
    </xdr:from>
    <xdr:to>
      <xdr:col>32</xdr:col>
      <xdr:colOff>0</xdr:colOff>
      <xdr:row>57</xdr:row>
      <xdr:rowOff>95250</xdr:rowOff>
    </xdr:to>
    <xdr:cxnSp macro="">
      <xdr:nvCxnSpPr>
        <xdr:cNvPr id="75" name="AutoShape 677"/>
        <xdr:cNvCxnSpPr>
          <a:cxnSpLocks noChangeShapeType="1"/>
        </xdr:cNvCxnSpPr>
      </xdr:nvCxnSpPr>
      <xdr:spPr bwMode="auto">
        <a:xfrm>
          <a:off x="12696825" y="10201275"/>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31</xdr:col>
      <xdr:colOff>3174</xdr:colOff>
      <xdr:row>63</xdr:row>
      <xdr:rowOff>92870</xdr:rowOff>
    </xdr:from>
    <xdr:to>
      <xdr:col>32</xdr:col>
      <xdr:colOff>499</xdr:colOff>
      <xdr:row>63</xdr:row>
      <xdr:rowOff>92870</xdr:rowOff>
    </xdr:to>
    <xdr:cxnSp macro="">
      <xdr:nvCxnSpPr>
        <xdr:cNvPr id="76" name="AutoShape 679"/>
        <xdr:cNvCxnSpPr>
          <a:cxnSpLocks noChangeShapeType="1"/>
        </xdr:cNvCxnSpPr>
      </xdr:nvCxnSpPr>
      <xdr:spPr bwMode="auto">
        <a:xfrm>
          <a:off x="12861924" y="11227595"/>
          <a:ext cx="1592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91</xdr:row>
      <xdr:rowOff>85725</xdr:rowOff>
    </xdr:from>
    <xdr:to>
      <xdr:col>32</xdr:col>
      <xdr:colOff>0</xdr:colOff>
      <xdr:row>91</xdr:row>
      <xdr:rowOff>85725</xdr:rowOff>
    </xdr:to>
    <xdr:cxnSp macro="">
      <xdr:nvCxnSpPr>
        <xdr:cNvPr id="77" name="AutoShape 691"/>
        <xdr:cNvCxnSpPr>
          <a:cxnSpLocks noChangeShapeType="1"/>
        </xdr:cNvCxnSpPr>
      </xdr:nvCxnSpPr>
      <xdr:spPr bwMode="auto">
        <a:xfrm>
          <a:off x="12858750" y="16021050"/>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19</xdr:col>
      <xdr:colOff>0</xdr:colOff>
      <xdr:row>57</xdr:row>
      <xdr:rowOff>95250</xdr:rowOff>
    </xdr:from>
    <xdr:to>
      <xdr:col>21</xdr:col>
      <xdr:colOff>0</xdr:colOff>
      <xdr:row>57</xdr:row>
      <xdr:rowOff>95250</xdr:rowOff>
    </xdr:to>
    <xdr:cxnSp macro="">
      <xdr:nvCxnSpPr>
        <xdr:cNvPr id="78" name="AutoShape 692"/>
        <xdr:cNvCxnSpPr>
          <a:cxnSpLocks noChangeShapeType="1"/>
        </xdr:cNvCxnSpPr>
      </xdr:nvCxnSpPr>
      <xdr:spPr bwMode="auto">
        <a:xfrm>
          <a:off x="8515350" y="10201275"/>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31</xdr:col>
      <xdr:colOff>19050</xdr:colOff>
      <xdr:row>61</xdr:row>
      <xdr:rowOff>104775</xdr:rowOff>
    </xdr:from>
    <xdr:to>
      <xdr:col>31</xdr:col>
      <xdr:colOff>171450</xdr:colOff>
      <xdr:row>61</xdr:row>
      <xdr:rowOff>104775</xdr:rowOff>
    </xdr:to>
    <xdr:cxnSp macro="">
      <xdr:nvCxnSpPr>
        <xdr:cNvPr id="79" name="AutoShape 697"/>
        <xdr:cNvCxnSpPr>
          <a:cxnSpLocks noChangeShapeType="1"/>
        </xdr:cNvCxnSpPr>
      </xdr:nvCxnSpPr>
      <xdr:spPr bwMode="auto">
        <a:xfrm>
          <a:off x="12877800" y="10896600"/>
          <a:ext cx="14287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26</xdr:col>
      <xdr:colOff>0</xdr:colOff>
      <xdr:row>119</xdr:row>
      <xdr:rowOff>85725</xdr:rowOff>
    </xdr:from>
    <xdr:to>
      <xdr:col>28</xdr:col>
      <xdr:colOff>0</xdr:colOff>
      <xdr:row>119</xdr:row>
      <xdr:rowOff>85725</xdr:rowOff>
    </xdr:to>
    <xdr:cxnSp macro="">
      <xdr:nvCxnSpPr>
        <xdr:cNvPr id="80" name="AutoShape 701"/>
        <xdr:cNvCxnSpPr>
          <a:cxnSpLocks noChangeShapeType="1"/>
        </xdr:cNvCxnSpPr>
      </xdr:nvCxnSpPr>
      <xdr:spPr bwMode="auto">
        <a:xfrm>
          <a:off x="10982325" y="20821650"/>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26</xdr:col>
      <xdr:colOff>0</xdr:colOff>
      <xdr:row>121</xdr:row>
      <xdr:rowOff>85725</xdr:rowOff>
    </xdr:from>
    <xdr:to>
      <xdr:col>28</xdr:col>
      <xdr:colOff>0</xdr:colOff>
      <xdr:row>121</xdr:row>
      <xdr:rowOff>85725</xdr:rowOff>
    </xdr:to>
    <xdr:cxnSp macro="">
      <xdr:nvCxnSpPr>
        <xdr:cNvPr id="81" name="AutoShape 702"/>
        <xdr:cNvCxnSpPr>
          <a:cxnSpLocks noChangeShapeType="1"/>
        </xdr:cNvCxnSpPr>
      </xdr:nvCxnSpPr>
      <xdr:spPr bwMode="auto">
        <a:xfrm>
          <a:off x="10982325" y="21164550"/>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26</xdr:col>
      <xdr:colOff>0</xdr:colOff>
      <xdr:row>123</xdr:row>
      <xdr:rowOff>85725</xdr:rowOff>
    </xdr:from>
    <xdr:to>
      <xdr:col>28</xdr:col>
      <xdr:colOff>0</xdr:colOff>
      <xdr:row>123</xdr:row>
      <xdr:rowOff>85725</xdr:rowOff>
    </xdr:to>
    <xdr:cxnSp macro="">
      <xdr:nvCxnSpPr>
        <xdr:cNvPr id="82" name="AutoShape 703"/>
        <xdr:cNvCxnSpPr>
          <a:cxnSpLocks noChangeShapeType="1"/>
        </xdr:cNvCxnSpPr>
      </xdr:nvCxnSpPr>
      <xdr:spPr bwMode="auto">
        <a:xfrm>
          <a:off x="10982325" y="21507450"/>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26</xdr:col>
      <xdr:colOff>0</xdr:colOff>
      <xdr:row>125</xdr:row>
      <xdr:rowOff>95250</xdr:rowOff>
    </xdr:from>
    <xdr:to>
      <xdr:col>32</xdr:col>
      <xdr:colOff>4763</xdr:colOff>
      <xdr:row>125</xdr:row>
      <xdr:rowOff>95250</xdr:rowOff>
    </xdr:to>
    <xdr:cxnSp macro="">
      <xdr:nvCxnSpPr>
        <xdr:cNvPr id="83" name="AutoShape 704"/>
        <xdr:cNvCxnSpPr>
          <a:cxnSpLocks noChangeShapeType="1"/>
        </xdr:cNvCxnSpPr>
      </xdr:nvCxnSpPr>
      <xdr:spPr bwMode="auto">
        <a:xfrm>
          <a:off x="10982325" y="21859875"/>
          <a:ext cx="2043113"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30</xdr:col>
      <xdr:colOff>0</xdr:colOff>
      <xdr:row>119</xdr:row>
      <xdr:rowOff>85725</xdr:rowOff>
    </xdr:from>
    <xdr:to>
      <xdr:col>32</xdr:col>
      <xdr:colOff>0</xdr:colOff>
      <xdr:row>119</xdr:row>
      <xdr:rowOff>85725</xdr:rowOff>
    </xdr:to>
    <xdr:cxnSp macro="">
      <xdr:nvCxnSpPr>
        <xdr:cNvPr id="84" name="AutoShape 706"/>
        <xdr:cNvCxnSpPr>
          <a:cxnSpLocks noChangeShapeType="1"/>
        </xdr:cNvCxnSpPr>
      </xdr:nvCxnSpPr>
      <xdr:spPr bwMode="auto">
        <a:xfrm>
          <a:off x="12696825" y="20821650"/>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30</xdr:col>
      <xdr:colOff>0</xdr:colOff>
      <xdr:row>121</xdr:row>
      <xdr:rowOff>95250</xdr:rowOff>
    </xdr:from>
    <xdr:to>
      <xdr:col>32</xdr:col>
      <xdr:colOff>0</xdr:colOff>
      <xdr:row>121</xdr:row>
      <xdr:rowOff>95250</xdr:rowOff>
    </xdr:to>
    <xdr:cxnSp macro="">
      <xdr:nvCxnSpPr>
        <xdr:cNvPr id="85" name="AutoShape 707"/>
        <xdr:cNvCxnSpPr>
          <a:cxnSpLocks noChangeShapeType="1"/>
        </xdr:cNvCxnSpPr>
      </xdr:nvCxnSpPr>
      <xdr:spPr bwMode="auto">
        <a:xfrm>
          <a:off x="12696825" y="21174075"/>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30</xdr:col>
      <xdr:colOff>0</xdr:colOff>
      <xdr:row>123</xdr:row>
      <xdr:rowOff>85725</xdr:rowOff>
    </xdr:from>
    <xdr:to>
      <xdr:col>32</xdr:col>
      <xdr:colOff>0</xdr:colOff>
      <xdr:row>123</xdr:row>
      <xdr:rowOff>85725</xdr:rowOff>
    </xdr:to>
    <xdr:cxnSp macro="">
      <xdr:nvCxnSpPr>
        <xdr:cNvPr id="86" name="AutoShape 708"/>
        <xdr:cNvCxnSpPr>
          <a:cxnSpLocks noChangeShapeType="1"/>
        </xdr:cNvCxnSpPr>
      </xdr:nvCxnSpPr>
      <xdr:spPr bwMode="auto">
        <a:xfrm>
          <a:off x="12696825" y="21507450"/>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31</xdr:col>
      <xdr:colOff>1</xdr:colOff>
      <xdr:row>79</xdr:row>
      <xdr:rowOff>90488</xdr:rowOff>
    </xdr:from>
    <xdr:to>
      <xdr:col>31</xdr:col>
      <xdr:colOff>165601</xdr:colOff>
      <xdr:row>79</xdr:row>
      <xdr:rowOff>90488</xdr:rowOff>
    </xdr:to>
    <xdr:cxnSp macro="">
      <xdr:nvCxnSpPr>
        <xdr:cNvPr id="87" name="AutoShape 711"/>
        <xdr:cNvCxnSpPr>
          <a:cxnSpLocks noChangeShapeType="1"/>
        </xdr:cNvCxnSpPr>
      </xdr:nvCxnSpPr>
      <xdr:spPr bwMode="auto">
        <a:xfrm>
          <a:off x="12858751" y="13968413"/>
          <a:ext cx="1656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30</xdr:col>
      <xdr:colOff>0</xdr:colOff>
      <xdr:row>9</xdr:row>
      <xdr:rowOff>95250</xdr:rowOff>
    </xdr:from>
    <xdr:to>
      <xdr:col>32</xdr:col>
      <xdr:colOff>1000</xdr:colOff>
      <xdr:row>9</xdr:row>
      <xdr:rowOff>95250</xdr:rowOff>
    </xdr:to>
    <xdr:sp macro="" textlink="">
      <xdr:nvSpPr>
        <xdr:cNvPr id="88" name="Line 718"/>
        <xdr:cNvSpPr>
          <a:spLocks noChangeShapeType="1"/>
        </xdr:cNvSpPr>
      </xdr:nvSpPr>
      <xdr:spPr bwMode="auto">
        <a:xfrm>
          <a:off x="12696825" y="1971675"/>
          <a:ext cx="324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11</xdr:row>
      <xdr:rowOff>90488</xdr:rowOff>
    </xdr:from>
    <xdr:to>
      <xdr:col>32</xdr:col>
      <xdr:colOff>0</xdr:colOff>
      <xdr:row>11</xdr:row>
      <xdr:rowOff>90488</xdr:rowOff>
    </xdr:to>
    <xdr:sp macro="" textlink="">
      <xdr:nvSpPr>
        <xdr:cNvPr id="89" name="Line 719"/>
        <xdr:cNvSpPr>
          <a:spLocks noChangeShapeType="1"/>
        </xdr:cNvSpPr>
      </xdr:nvSpPr>
      <xdr:spPr bwMode="auto">
        <a:xfrm>
          <a:off x="12858750" y="2309813"/>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19</xdr:row>
      <xdr:rowOff>95250</xdr:rowOff>
    </xdr:from>
    <xdr:to>
      <xdr:col>32</xdr:col>
      <xdr:colOff>1000</xdr:colOff>
      <xdr:row>19</xdr:row>
      <xdr:rowOff>95250</xdr:rowOff>
    </xdr:to>
    <xdr:sp macro="" textlink="">
      <xdr:nvSpPr>
        <xdr:cNvPr id="90" name="Line 720"/>
        <xdr:cNvSpPr>
          <a:spLocks noChangeShapeType="1"/>
        </xdr:cNvSpPr>
      </xdr:nvSpPr>
      <xdr:spPr bwMode="auto">
        <a:xfrm>
          <a:off x="12696825" y="3686175"/>
          <a:ext cx="324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5638</xdr:colOff>
      <xdr:row>21</xdr:row>
      <xdr:rowOff>85725</xdr:rowOff>
    </xdr:from>
    <xdr:to>
      <xdr:col>32</xdr:col>
      <xdr:colOff>4551</xdr:colOff>
      <xdr:row>21</xdr:row>
      <xdr:rowOff>85725</xdr:rowOff>
    </xdr:to>
    <xdr:sp macro="" textlink="">
      <xdr:nvSpPr>
        <xdr:cNvPr id="91" name="Line 721"/>
        <xdr:cNvSpPr>
          <a:spLocks noChangeShapeType="1"/>
        </xdr:cNvSpPr>
      </xdr:nvSpPr>
      <xdr:spPr bwMode="auto">
        <a:xfrm>
          <a:off x="12864388" y="4019550"/>
          <a:ext cx="16083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3508</xdr:colOff>
      <xdr:row>23</xdr:row>
      <xdr:rowOff>85725</xdr:rowOff>
    </xdr:from>
    <xdr:to>
      <xdr:col>32</xdr:col>
      <xdr:colOff>2421</xdr:colOff>
      <xdr:row>23</xdr:row>
      <xdr:rowOff>85725</xdr:rowOff>
    </xdr:to>
    <xdr:sp macro="" textlink="">
      <xdr:nvSpPr>
        <xdr:cNvPr id="92" name="Line 722"/>
        <xdr:cNvSpPr>
          <a:spLocks noChangeShapeType="1"/>
        </xdr:cNvSpPr>
      </xdr:nvSpPr>
      <xdr:spPr bwMode="auto">
        <a:xfrm>
          <a:off x="12862258" y="4362450"/>
          <a:ext cx="16083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161925</xdr:colOff>
      <xdr:row>19</xdr:row>
      <xdr:rowOff>95250</xdr:rowOff>
    </xdr:from>
    <xdr:to>
      <xdr:col>30</xdr:col>
      <xdr:colOff>161925</xdr:colOff>
      <xdr:row>19</xdr:row>
      <xdr:rowOff>95250</xdr:rowOff>
    </xdr:to>
    <xdr:sp macro="" textlink="">
      <xdr:nvSpPr>
        <xdr:cNvPr id="93" name="Line 723"/>
        <xdr:cNvSpPr>
          <a:spLocks noChangeShapeType="1"/>
        </xdr:cNvSpPr>
      </xdr:nvSpPr>
      <xdr:spPr bwMode="auto">
        <a:xfrm>
          <a:off x="12858750" y="3686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19</xdr:row>
      <xdr:rowOff>95250</xdr:rowOff>
    </xdr:from>
    <xdr:to>
      <xdr:col>31</xdr:col>
      <xdr:colOff>0</xdr:colOff>
      <xdr:row>23</xdr:row>
      <xdr:rowOff>85725</xdr:rowOff>
    </xdr:to>
    <xdr:sp macro="" textlink="">
      <xdr:nvSpPr>
        <xdr:cNvPr id="94" name="Line 724"/>
        <xdr:cNvSpPr>
          <a:spLocks noChangeShapeType="1"/>
        </xdr:cNvSpPr>
      </xdr:nvSpPr>
      <xdr:spPr bwMode="auto">
        <a:xfrm>
          <a:off x="12858750" y="3686175"/>
          <a:ext cx="0" cy="676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25</xdr:row>
      <xdr:rowOff>92869</xdr:rowOff>
    </xdr:from>
    <xdr:to>
      <xdr:col>32</xdr:col>
      <xdr:colOff>1000</xdr:colOff>
      <xdr:row>25</xdr:row>
      <xdr:rowOff>92869</xdr:rowOff>
    </xdr:to>
    <xdr:sp macro="" textlink="">
      <xdr:nvSpPr>
        <xdr:cNvPr id="95" name="Line 725"/>
        <xdr:cNvSpPr>
          <a:spLocks noChangeShapeType="1"/>
        </xdr:cNvSpPr>
      </xdr:nvSpPr>
      <xdr:spPr bwMode="auto">
        <a:xfrm>
          <a:off x="12696825" y="4712494"/>
          <a:ext cx="324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25</xdr:row>
      <xdr:rowOff>97631</xdr:rowOff>
    </xdr:from>
    <xdr:to>
      <xdr:col>31</xdr:col>
      <xdr:colOff>11906</xdr:colOff>
      <xdr:row>47</xdr:row>
      <xdr:rowOff>71437</xdr:rowOff>
    </xdr:to>
    <xdr:sp macro="" textlink="">
      <xdr:nvSpPr>
        <xdr:cNvPr id="96" name="Line 726"/>
        <xdr:cNvSpPr>
          <a:spLocks noChangeShapeType="1"/>
        </xdr:cNvSpPr>
      </xdr:nvSpPr>
      <xdr:spPr bwMode="auto">
        <a:xfrm>
          <a:off x="12858750" y="4717256"/>
          <a:ext cx="11906" cy="374570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27</xdr:row>
      <xdr:rowOff>85725</xdr:rowOff>
    </xdr:from>
    <xdr:to>
      <xdr:col>32</xdr:col>
      <xdr:colOff>500</xdr:colOff>
      <xdr:row>27</xdr:row>
      <xdr:rowOff>85725</xdr:rowOff>
    </xdr:to>
    <xdr:sp macro="" textlink="">
      <xdr:nvSpPr>
        <xdr:cNvPr id="97" name="Line 727"/>
        <xdr:cNvSpPr>
          <a:spLocks noChangeShapeType="1"/>
        </xdr:cNvSpPr>
      </xdr:nvSpPr>
      <xdr:spPr bwMode="auto">
        <a:xfrm>
          <a:off x="12858750" y="5048250"/>
          <a:ext cx="16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29</xdr:row>
      <xdr:rowOff>95250</xdr:rowOff>
    </xdr:from>
    <xdr:to>
      <xdr:col>32</xdr:col>
      <xdr:colOff>500</xdr:colOff>
      <xdr:row>29</xdr:row>
      <xdr:rowOff>95250</xdr:rowOff>
    </xdr:to>
    <xdr:sp macro="" textlink="">
      <xdr:nvSpPr>
        <xdr:cNvPr id="98" name="Line 728"/>
        <xdr:cNvSpPr>
          <a:spLocks noChangeShapeType="1"/>
        </xdr:cNvSpPr>
      </xdr:nvSpPr>
      <xdr:spPr bwMode="auto">
        <a:xfrm>
          <a:off x="12858750" y="5400675"/>
          <a:ext cx="16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31</xdr:row>
      <xdr:rowOff>85725</xdr:rowOff>
    </xdr:from>
    <xdr:to>
      <xdr:col>32</xdr:col>
      <xdr:colOff>500</xdr:colOff>
      <xdr:row>31</xdr:row>
      <xdr:rowOff>85725</xdr:rowOff>
    </xdr:to>
    <xdr:sp macro="" textlink="">
      <xdr:nvSpPr>
        <xdr:cNvPr id="99" name="Line 729"/>
        <xdr:cNvSpPr>
          <a:spLocks noChangeShapeType="1"/>
        </xdr:cNvSpPr>
      </xdr:nvSpPr>
      <xdr:spPr bwMode="auto">
        <a:xfrm>
          <a:off x="12858750" y="5734050"/>
          <a:ext cx="16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33</xdr:row>
      <xdr:rowOff>85725</xdr:rowOff>
    </xdr:from>
    <xdr:to>
      <xdr:col>32</xdr:col>
      <xdr:colOff>0</xdr:colOff>
      <xdr:row>33</xdr:row>
      <xdr:rowOff>85725</xdr:rowOff>
    </xdr:to>
    <xdr:sp macro="" textlink="">
      <xdr:nvSpPr>
        <xdr:cNvPr id="100" name="Line 730"/>
        <xdr:cNvSpPr>
          <a:spLocks noChangeShapeType="1"/>
        </xdr:cNvSpPr>
      </xdr:nvSpPr>
      <xdr:spPr bwMode="auto">
        <a:xfrm>
          <a:off x="12858750" y="607695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35</xdr:row>
      <xdr:rowOff>95250</xdr:rowOff>
    </xdr:from>
    <xdr:to>
      <xdr:col>32</xdr:col>
      <xdr:colOff>0</xdr:colOff>
      <xdr:row>35</xdr:row>
      <xdr:rowOff>95250</xdr:rowOff>
    </xdr:to>
    <xdr:sp macro="" textlink="">
      <xdr:nvSpPr>
        <xdr:cNvPr id="101" name="Line 731"/>
        <xdr:cNvSpPr>
          <a:spLocks noChangeShapeType="1"/>
        </xdr:cNvSpPr>
      </xdr:nvSpPr>
      <xdr:spPr bwMode="auto">
        <a:xfrm>
          <a:off x="12858750" y="6429375"/>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37</xdr:row>
      <xdr:rowOff>85725</xdr:rowOff>
    </xdr:from>
    <xdr:to>
      <xdr:col>32</xdr:col>
      <xdr:colOff>0</xdr:colOff>
      <xdr:row>37</xdr:row>
      <xdr:rowOff>85725</xdr:rowOff>
    </xdr:to>
    <xdr:sp macro="" textlink="">
      <xdr:nvSpPr>
        <xdr:cNvPr id="102" name="Line 732"/>
        <xdr:cNvSpPr>
          <a:spLocks noChangeShapeType="1"/>
        </xdr:cNvSpPr>
      </xdr:nvSpPr>
      <xdr:spPr bwMode="auto">
        <a:xfrm>
          <a:off x="12858750" y="676275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11906</xdr:colOff>
      <xdr:row>47</xdr:row>
      <xdr:rowOff>73804</xdr:rowOff>
    </xdr:from>
    <xdr:to>
      <xdr:col>32</xdr:col>
      <xdr:colOff>12406</xdr:colOff>
      <xdr:row>47</xdr:row>
      <xdr:rowOff>73804</xdr:rowOff>
    </xdr:to>
    <xdr:sp macro="" textlink="">
      <xdr:nvSpPr>
        <xdr:cNvPr id="103" name="Line 733"/>
        <xdr:cNvSpPr>
          <a:spLocks noChangeShapeType="1"/>
        </xdr:cNvSpPr>
      </xdr:nvSpPr>
      <xdr:spPr bwMode="auto">
        <a:xfrm>
          <a:off x="12870656" y="8465329"/>
          <a:ext cx="16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11906</xdr:colOff>
      <xdr:row>45</xdr:row>
      <xdr:rowOff>85725</xdr:rowOff>
    </xdr:from>
    <xdr:to>
      <xdr:col>32</xdr:col>
      <xdr:colOff>12406</xdr:colOff>
      <xdr:row>45</xdr:row>
      <xdr:rowOff>85725</xdr:rowOff>
    </xdr:to>
    <xdr:sp macro="" textlink="">
      <xdr:nvSpPr>
        <xdr:cNvPr id="104" name="Line 734"/>
        <xdr:cNvSpPr>
          <a:spLocks noChangeShapeType="1"/>
        </xdr:cNvSpPr>
      </xdr:nvSpPr>
      <xdr:spPr bwMode="auto">
        <a:xfrm>
          <a:off x="12870656" y="8134350"/>
          <a:ext cx="16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11906</xdr:colOff>
      <xdr:row>43</xdr:row>
      <xdr:rowOff>85725</xdr:rowOff>
    </xdr:from>
    <xdr:to>
      <xdr:col>32</xdr:col>
      <xdr:colOff>11906</xdr:colOff>
      <xdr:row>43</xdr:row>
      <xdr:rowOff>85725</xdr:rowOff>
    </xdr:to>
    <xdr:sp macro="" textlink="">
      <xdr:nvSpPr>
        <xdr:cNvPr id="105" name="Line 735"/>
        <xdr:cNvSpPr>
          <a:spLocks noChangeShapeType="1"/>
        </xdr:cNvSpPr>
      </xdr:nvSpPr>
      <xdr:spPr bwMode="auto">
        <a:xfrm>
          <a:off x="12870656" y="779145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166688</xdr:colOff>
      <xdr:row>49</xdr:row>
      <xdr:rowOff>104774</xdr:rowOff>
    </xdr:from>
    <xdr:to>
      <xdr:col>31</xdr:col>
      <xdr:colOff>0</xdr:colOff>
      <xdr:row>55</xdr:row>
      <xdr:rowOff>76874</xdr:rowOff>
    </xdr:to>
    <xdr:sp macro="" textlink="">
      <xdr:nvSpPr>
        <xdr:cNvPr id="106" name="Line 737"/>
        <xdr:cNvSpPr>
          <a:spLocks noChangeShapeType="1"/>
        </xdr:cNvSpPr>
      </xdr:nvSpPr>
      <xdr:spPr bwMode="auto">
        <a:xfrm>
          <a:off x="12853988" y="8839199"/>
          <a:ext cx="4762" cy="1000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51</xdr:row>
      <xdr:rowOff>85725</xdr:rowOff>
    </xdr:from>
    <xdr:to>
      <xdr:col>32</xdr:col>
      <xdr:colOff>500</xdr:colOff>
      <xdr:row>51</xdr:row>
      <xdr:rowOff>85725</xdr:rowOff>
    </xdr:to>
    <xdr:sp macro="" textlink="">
      <xdr:nvSpPr>
        <xdr:cNvPr id="107" name="Line 738"/>
        <xdr:cNvSpPr>
          <a:spLocks noChangeShapeType="1"/>
        </xdr:cNvSpPr>
      </xdr:nvSpPr>
      <xdr:spPr bwMode="auto">
        <a:xfrm>
          <a:off x="12858750" y="9163050"/>
          <a:ext cx="16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3175</xdr:colOff>
      <xdr:row>49</xdr:row>
      <xdr:rowOff>100015</xdr:rowOff>
    </xdr:from>
    <xdr:to>
      <xdr:col>32</xdr:col>
      <xdr:colOff>2275</xdr:colOff>
      <xdr:row>49</xdr:row>
      <xdr:rowOff>100015</xdr:rowOff>
    </xdr:to>
    <xdr:sp macro="" textlink="">
      <xdr:nvSpPr>
        <xdr:cNvPr id="108" name="Line 739"/>
        <xdr:cNvSpPr>
          <a:spLocks noChangeShapeType="1"/>
        </xdr:cNvSpPr>
      </xdr:nvSpPr>
      <xdr:spPr bwMode="auto">
        <a:xfrm>
          <a:off x="12700000" y="8834440"/>
          <a:ext cx="322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161924</xdr:colOff>
      <xdr:row>55</xdr:row>
      <xdr:rowOff>76202</xdr:rowOff>
    </xdr:from>
    <xdr:to>
      <xdr:col>31</xdr:col>
      <xdr:colOff>162424</xdr:colOff>
      <xdr:row>55</xdr:row>
      <xdr:rowOff>76202</xdr:rowOff>
    </xdr:to>
    <xdr:sp macro="" textlink="">
      <xdr:nvSpPr>
        <xdr:cNvPr id="109" name="Line 740"/>
        <xdr:cNvSpPr>
          <a:spLocks noChangeShapeType="1"/>
        </xdr:cNvSpPr>
      </xdr:nvSpPr>
      <xdr:spPr bwMode="auto">
        <a:xfrm>
          <a:off x="12858749" y="9839327"/>
          <a:ext cx="16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0</xdr:colOff>
      <xdr:row>57</xdr:row>
      <xdr:rowOff>85725</xdr:rowOff>
    </xdr:from>
    <xdr:to>
      <xdr:col>27</xdr:col>
      <xdr:colOff>0</xdr:colOff>
      <xdr:row>71</xdr:row>
      <xdr:rowOff>95250</xdr:rowOff>
    </xdr:to>
    <xdr:sp macro="" textlink="">
      <xdr:nvSpPr>
        <xdr:cNvPr id="110" name="Line 742"/>
        <xdr:cNvSpPr>
          <a:spLocks noChangeShapeType="1"/>
        </xdr:cNvSpPr>
      </xdr:nvSpPr>
      <xdr:spPr bwMode="auto">
        <a:xfrm>
          <a:off x="11144250" y="10191750"/>
          <a:ext cx="0" cy="2409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0</xdr:colOff>
      <xdr:row>71</xdr:row>
      <xdr:rowOff>95250</xdr:rowOff>
    </xdr:from>
    <xdr:to>
      <xdr:col>27</xdr:col>
      <xdr:colOff>0</xdr:colOff>
      <xdr:row>73</xdr:row>
      <xdr:rowOff>95250</xdr:rowOff>
    </xdr:to>
    <xdr:sp macro="" textlink="">
      <xdr:nvSpPr>
        <xdr:cNvPr id="111" name="Line 743"/>
        <xdr:cNvSpPr>
          <a:spLocks noChangeShapeType="1"/>
        </xdr:cNvSpPr>
      </xdr:nvSpPr>
      <xdr:spPr bwMode="auto">
        <a:xfrm>
          <a:off x="11144250" y="12601575"/>
          <a:ext cx="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0</xdr:colOff>
      <xdr:row>73</xdr:row>
      <xdr:rowOff>90487</xdr:rowOff>
    </xdr:from>
    <xdr:to>
      <xdr:col>28</xdr:col>
      <xdr:colOff>0</xdr:colOff>
      <xdr:row>73</xdr:row>
      <xdr:rowOff>90487</xdr:rowOff>
    </xdr:to>
    <xdr:sp macro="" textlink="">
      <xdr:nvSpPr>
        <xdr:cNvPr id="112" name="Line 744"/>
        <xdr:cNvSpPr>
          <a:spLocks noChangeShapeType="1"/>
        </xdr:cNvSpPr>
      </xdr:nvSpPr>
      <xdr:spPr bwMode="auto">
        <a:xfrm>
          <a:off x="11144250" y="12939712"/>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9</xdr:row>
      <xdr:rowOff>95250</xdr:rowOff>
    </xdr:from>
    <xdr:to>
      <xdr:col>31</xdr:col>
      <xdr:colOff>0</xdr:colOff>
      <xdr:row>11</xdr:row>
      <xdr:rowOff>95250</xdr:rowOff>
    </xdr:to>
    <xdr:sp macro="" textlink="">
      <xdr:nvSpPr>
        <xdr:cNvPr id="113" name="Line 745"/>
        <xdr:cNvSpPr>
          <a:spLocks noChangeShapeType="1"/>
        </xdr:cNvSpPr>
      </xdr:nvSpPr>
      <xdr:spPr bwMode="auto">
        <a:xfrm>
          <a:off x="12858750" y="1971675"/>
          <a:ext cx="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0</xdr:colOff>
      <xdr:row>19</xdr:row>
      <xdr:rowOff>85725</xdr:rowOff>
    </xdr:from>
    <xdr:to>
      <xdr:col>28</xdr:col>
      <xdr:colOff>1000</xdr:colOff>
      <xdr:row>19</xdr:row>
      <xdr:rowOff>85725</xdr:rowOff>
    </xdr:to>
    <xdr:sp macro="" textlink="">
      <xdr:nvSpPr>
        <xdr:cNvPr id="114" name="Line 746"/>
        <xdr:cNvSpPr>
          <a:spLocks noChangeShapeType="1"/>
        </xdr:cNvSpPr>
      </xdr:nvSpPr>
      <xdr:spPr bwMode="auto">
        <a:xfrm>
          <a:off x="10982325" y="3676650"/>
          <a:ext cx="324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0</xdr:colOff>
      <xdr:row>49</xdr:row>
      <xdr:rowOff>88078</xdr:rowOff>
    </xdr:from>
    <xdr:to>
      <xdr:col>28</xdr:col>
      <xdr:colOff>0</xdr:colOff>
      <xdr:row>49</xdr:row>
      <xdr:rowOff>88078</xdr:rowOff>
    </xdr:to>
    <xdr:sp macro="" textlink="">
      <xdr:nvSpPr>
        <xdr:cNvPr id="115" name="Line 747"/>
        <xdr:cNvSpPr>
          <a:spLocks noChangeShapeType="1"/>
        </xdr:cNvSpPr>
      </xdr:nvSpPr>
      <xdr:spPr bwMode="auto">
        <a:xfrm>
          <a:off x="11144250" y="8822503"/>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0</xdr:colOff>
      <xdr:row>19</xdr:row>
      <xdr:rowOff>85725</xdr:rowOff>
    </xdr:from>
    <xdr:to>
      <xdr:col>27</xdr:col>
      <xdr:colOff>0</xdr:colOff>
      <xdr:row>49</xdr:row>
      <xdr:rowOff>90225</xdr:rowOff>
    </xdr:to>
    <xdr:sp macro="" textlink="">
      <xdr:nvSpPr>
        <xdr:cNvPr id="116" name="Line 748"/>
        <xdr:cNvSpPr>
          <a:spLocks noChangeShapeType="1"/>
        </xdr:cNvSpPr>
      </xdr:nvSpPr>
      <xdr:spPr bwMode="auto">
        <a:xfrm>
          <a:off x="11144250" y="3676650"/>
          <a:ext cx="0" cy="5148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0</xdr:colOff>
      <xdr:row>25</xdr:row>
      <xdr:rowOff>85725</xdr:rowOff>
    </xdr:from>
    <xdr:to>
      <xdr:col>28</xdr:col>
      <xdr:colOff>0</xdr:colOff>
      <xdr:row>25</xdr:row>
      <xdr:rowOff>85725</xdr:rowOff>
    </xdr:to>
    <xdr:sp macro="" textlink="">
      <xdr:nvSpPr>
        <xdr:cNvPr id="117" name="Line 749"/>
        <xdr:cNvSpPr>
          <a:spLocks noChangeShapeType="1"/>
        </xdr:cNvSpPr>
      </xdr:nvSpPr>
      <xdr:spPr bwMode="auto">
        <a:xfrm>
          <a:off x="11144250" y="470535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57</xdr:row>
      <xdr:rowOff>95250</xdr:rowOff>
    </xdr:from>
    <xdr:to>
      <xdr:col>31</xdr:col>
      <xdr:colOff>0</xdr:colOff>
      <xdr:row>63</xdr:row>
      <xdr:rowOff>96150</xdr:rowOff>
    </xdr:to>
    <xdr:sp macro="" textlink="">
      <xdr:nvSpPr>
        <xdr:cNvPr id="118" name="Line 751"/>
        <xdr:cNvSpPr>
          <a:spLocks noChangeShapeType="1"/>
        </xdr:cNvSpPr>
      </xdr:nvSpPr>
      <xdr:spPr bwMode="auto">
        <a:xfrm>
          <a:off x="12858750" y="10201275"/>
          <a:ext cx="0" cy="102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61</xdr:row>
      <xdr:rowOff>104775</xdr:rowOff>
    </xdr:from>
    <xdr:to>
      <xdr:col>32</xdr:col>
      <xdr:colOff>500</xdr:colOff>
      <xdr:row>61</xdr:row>
      <xdr:rowOff>104775</xdr:rowOff>
    </xdr:to>
    <xdr:sp macro="" textlink="">
      <xdr:nvSpPr>
        <xdr:cNvPr id="119" name="Line 752"/>
        <xdr:cNvSpPr>
          <a:spLocks noChangeShapeType="1"/>
        </xdr:cNvSpPr>
      </xdr:nvSpPr>
      <xdr:spPr bwMode="auto">
        <a:xfrm>
          <a:off x="12858750" y="10896600"/>
          <a:ext cx="16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57</xdr:row>
      <xdr:rowOff>85725</xdr:rowOff>
    </xdr:from>
    <xdr:to>
      <xdr:col>23</xdr:col>
      <xdr:colOff>0</xdr:colOff>
      <xdr:row>75</xdr:row>
      <xdr:rowOff>85725</xdr:rowOff>
    </xdr:to>
    <xdr:sp macro="" textlink="">
      <xdr:nvSpPr>
        <xdr:cNvPr id="120" name="Line 754"/>
        <xdr:cNvSpPr>
          <a:spLocks noChangeShapeType="1"/>
        </xdr:cNvSpPr>
      </xdr:nvSpPr>
      <xdr:spPr bwMode="auto">
        <a:xfrm flipH="1">
          <a:off x="9544050" y="10191750"/>
          <a:ext cx="0" cy="3086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75</xdr:row>
      <xdr:rowOff>83344</xdr:rowOff>
    </xdr:from>
    <xdr:to>
      <xdr:col>24</xdr:col>
      <xdr:colOff>0</xdr:colOff>
      <xdr:row>75</xdr:row>
      <xdr:rowOff>83344</xdr:rowOff>
    </xdr:to>
    <xdr:sp macro="" textlink="">
      <xdr:nvSpPr>
        <xdr:cNvPr id="121" name="Line 755"/>
        <xdr:cNvSpPr>
          <a:spLocks noChangeShapeType="1"/>
        </xdr:cNvSpPr>
      </xdr:nvSpPr>
      <xdr:spPr bwMode="auto">
        <a:xfrm>
          <a:off x="9544050" y="13275469"/>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75</xdr:row>
      <xdr:rowOff>85725</xdr:rowOff>
    </xdr:from>
    <xdr:to>
      <xdr:col>32</xdr:col>
      <xdr:colOff>0</xdr:colOff>
      <xdr:row>75</xdr:row>
      <xdr:rowOff>85725</xdr:rowOff>
    </xdr:to>
    <xdr:sp macro="" textlink="">
      <xdr:nvSpPr>
        <xdr:cNvPr id="122" name="Line 756"/>
        <xdr:cNvSpPr>
          <a:spLocks noChangeShapeType="1"/>
        </xdr:cNvSpPr>
      </xdr:nvSpPr>
      <xdr:spPr bwMode="auto">
        <a:xfrm>
          <a:off x="12696825" y="13277850"/>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-1</xdr:colOff>
      <xdr:row>75</xdr:row>
      <xdr:rowOff>85726</xdr:rowOff>
    </xdr:from>
    <xdr:to>
      <xdr:col>31</xdr:col>
      <xdr:colOff>3758</xdr:colOff>
      <xdr:row>79</xdr:row>
      <xdr:rowOff>84976</xdr:rowOff>
    </xdr:to>
    <xdr:sp macro="" textlink="">
      <xdr:nvSpPr>
        <xdr:cNvPr id="123" name="Line 757"/>
        <xdr:cNvSpPr>
          <a:spLocks noChangeShapeType="1"/>
        </xdr:cNvSpPr>
      </xdr:nvSpPr>
      <xdr:spPr bwMode="auto">
        <a:xfrm flipH="1">
          <a:off x="12858749" y="13277851"/>
          <a:ext cx="3759" cy="685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77</xdr:row>
      <xdr:rowOff>85725</xdr:rowOff>
    </xdr:from>
    <xdr:to>
      <xdr:col>31</xdr:col>
      <xdr:colOff>165600</xdr:colOff>
      <xdr:row>77</xdr:row>
      <xdr:rowOff>85725</xdr:rowOff>
    </xdr:to>
    <xdr:sp macro="" textlink="">
      <xdr:nvSpPr>
        <xdr:cNvPr id="124" name="Line 758"/>
        <xdr:cNvSpPr>
          <a:spLocks noChangeShapeType="1"/>
        </xdr:cNvSpPr>
      </xdr:nvSpPr>
      <xdr:spPr bwMode="auto">
        <a:xfrm>
          <a:off x="12858750" y="13620750"/>
          <a:ext cx="165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87</xdr:row>
      <xdr:rowOff>83341</xdr:rowOff>
    </xdr:from>
    <xdr:to>
      <xdr:col>32</xdr:col>
      <xdr:colOff>0</xdr:colOff>
      <xdr:row>87</xdr:row>
      <xdr:rowOff>83342</xdr:rowOff>
    </xdr:to>
    <xdr:sp macro="" textlink="">
      <xdr:nvSpPr>
        <xdr:cNvPr id="125" name="Line 759"/>
        <xdr:cNvSpPr>
          <a:spLocks noChangeShapeType="1"/>
        </xdr:cNvSpPr>
      </xdr:nvSpPr>
      <xdr:spPr bwMode="auto">
        <a:xfrm flipV="1">
          <a:off x="12696825" y="15332866"/>
          <a:ext cx="323850" cy="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159544</xdr:colOff>
      <xdr:row>87</xdr:row>
      <xdr:rowOff>85725</xdr:rowOff>
    </xdr:from>
    <xdr:to>
      <xdr:col>30</xdr:col>
      <xdr:colOff>159544</xdr:colOff>
      <xdr:row>95</xdr:row>
      <xdr:rowOff>89701</xdr:rowOff>
    </xdr:to>
    <xdr:sp macro="" textlink="">
      <xdr:nvSpPr>
        <xdr:cNvPr id="126" name="Line 760"/>
        <xdr:cNvSpPr>
          <a:spLocks noChangeShapeType="1"/>
        </xdr:cNvSpPr>
      </xdr:nvSpPr>
      <xdr:spPr bwMode="auto">
        <a:xfrm flipH="1">
          <a:off x="12856369" y="15335250"/>
          <a:ext cx="0" cy="1375576"/>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93</xdr:row>
      <xdr:rowOff>85725</xdr:rowOff>
    </xdr:from>
    <xdr:to>
      <xdr:col>31</xdr:col>
      <xdr:colOff>165600</xdr:colOff>
      <xdr:row>93</xdr:row>
      <xdr:rowOff>85725</xdr:rowOff>
    </xdr:to>
    <xdr:sp macro="" textlink="">
      <xdr:nvSpPr>
        <xdr:cNvPr id="127" name="Line 761"/>
        <xdr:cNvSpPr>
          <a:spLocks noChangeShapeType="1"/>
        </xdr:cNvSpPr>
      </xdr:nvSpPr>
      <xdr:spPr bwMode="auto">
        <a:xfrm>
          <a:off x="12858750" y="16363950"/>
          <a:ext cx="1656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2</xdr:colOff>
      <xdr:row>95</xdr:row>
      <xdr:rowOff>88106</xdr:rowOff>
    </xdr:from>
    <xdr:to>
      <xdr:col>32</xdr:col>
      <xdr:colOff>502</xdr:colOff>
      <xdr:row>95</xdr:row>
      <xdr:rowOff>90487</xdr:rowOff>
    </xdr:to>
    <xdr:sp macro="" textlink="">
      <xdr:nvSpPr>
        <xdr:cNvPr id="128" name="Line 762"/>
        <xdr:cNvSpPr>
          <a:spLocks noChangeShapeType="1"/>
        </xdr:cNvSpPr>
      </xdr:nvSpPr>
      <xdr:spPr bwMode="auto">
        <a:xfrm flipV="1">
          <a:off x="12858752" y="16709231"/>
          <a:ext cx="162425" cy="2381"/>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0</xdr:colOff>
      <xdr:row>75</xdr:row>
      <xdr:rowOff>95250</xdr:rowOff>
    </xdr:from>
    <xdr:to>
      <xdr:col>28</xdr:col>
      <xdr:colOff>0</xdr:colOff>
      <xdr:row>75</xdr:row>
      <xdr:rowOff>95250</xdr:rowOff>
    </xdr:to>
    <xdr:sp macro="" textlink="">
      <xdr:nvSpPr>
        <xdr:cNvPr id="129" name="Line 769"/>
        <xdr:cNvSpPr>
          <a:spLocks noChangeShapeType="1"/>
        </xdr:cNvSpPr>
      </xdr:nvSpPr>
      <xdr:spPr bwMode="auto">
        <a:xfrm>
          <a:off x="10982325" y="1328737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162091</xdr:colOff>
      <xdr:row>75</xdr:row>
      <xdr:rowOff>95751</xdr:rowOff>
    </xdr:from>
    <xdr:to>
      <xdr:col>26</xdr:col>
      <xdr:colOff>162091</xdr:colOff>
      <xdr:row>109</xdr:row>
      <xdr:rowOff>125001</xdr:rowOff>
    </xdr:to>
    <xdr:sp macro="" textlink="">
      <xdr:nvSpPr>
        <xdr:cNvPr id="130" name="Line 770"/>
        <xdr:cNvSpPr>
          <a:spLocks noChangeShapeType="1"/>
        </xdr:cNvSpPr>
      </xdr:nvSpPr>
      <xdr:spPr bwMode="auto">
        <a:xfrm flipH="1">
          <a:off x="11144416" y="13287876"/>
          <a:ext cx="0" cy="5858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97</xdr:row>
      <xdr:rowOff>95250</xdr:rowOff>
    </xdr:from>
    <xdr:to>
      <xdr:col>32</xdr:col>
      <xdr:colOff>1000</xdr:colOff>
      <xdr:row>97</xdr:row>
      <xdr:rowOff>95250</xdr:rowOff>
    </xdr:to>
    <xdr:sp macro="" textlink="">
      <xdr:nvSpPr>
        <xdr:cNvPr id="131" name="Line 772"/>
        <xdr:cNvSpPr>
          <a:spLocks noChangeShapeType="1"/>
        </xdr:cNvSpPr>
      </xdr:nvSpPr>
      <xdr:spPr bwMode="auto">
        <a:xfrm>
          <a:off x="12696825" y="17059275"/>
          <a:ext cx="324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12699</xdr:colOff>
      <xdr:row>103</xdr:row>
      <xdr:rowOff>76200</xdr:rowOff>
    </xdr:from>
    <xdr:to>
      <xdr:col>32</xdr:col>
      <xdr:colOff>13199</xdr:colOff>
      <xdr:row>103</xdr:row>
      <xdr:rowOff>76200</xdr:rowOff>
    </xdr:to>
    <xdr:sp macro="" textlink="">
      <xdr:nvSpPr>
        <xdr:cNvPr id="132" name="Line 775"/>
        <xdr:cNvSpPr>
          <a:spLocks noChangeShapeType="1"/>
        </xdr:cNvSpPr>
      </xdr:nvSpPr>
      <xdr:spPr bwMode="auto">
        <a:xfrm>
          <a:off x="12871449" y="18068925"/>
          <a:ext cx="1624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99</xdr:row>
      <xdr:rowOff>95249</xdr:rowOff>
    </xdr:from>
    <xdr:to>
      <xdr:col>32</xdr:col>
      <xdr:colOff>500</xdr:colOff>
      <xdr:row>99</xdr:row>
      <xdr:rowOff>95250</xdr:rowOff>
    </xdr:to>
    <xdr:sp macro="" textlink="">
      <xdr:nvSpPr>
        <xdr:cNvPr id="133" name="Line 776"/>
        <xdr:cNvSpPr>
          <a:spLocks noChangeShapeType="1"/>
        </xdr:cNvSpPr>
      </xdr:nvSpPr>
      <xdr:spPr bwMode="auto">
        <a:xfrm>
          <a:off x="12858750" y="17402174"/>
          <a:ext cx="162425" cy="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12700</xdr:colOff>
      <xdr:row>105</xdr:row>
      <xdr:rowOff>102393</xdr:rowOff>
    </xdr:from>
    <xdr:to>
      <xdr:col>32</xdr:col>
      <xdr:colOff>13200</xdr:colOff>
      <xdr:row>105</xdr:row>
      <xdr:rowOff>104774</xdr:rowOff>
    </xdr:to>
    <xdr:sp macro="" textlink="">
      <xdr:nvSpPr>
        <xdr:cNvPr id="134" name="Line 780"/>
        <xdr:cNvSpPr>
          <a:spLocks noChangeShapeType="1"/>
        </xdr:cNvSpPr>
      </xdr:nvSpPr>
      <xdr:spPr bwMode="auto">
        <a:xfrm>
          <a:off x="12871450" y="18438018"/>
          <a:ext cx="162425" cy="2381"/>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97</xdr:row>
      <xdr:rowOff>95250</xdr:rowOff>
    </xdr:from>
    <xdr:to>
      <xdr:col>31</xdr:col>
      <xdr:colOff>0</xdr:colOff>
      <xdr:row>99</xdr:row>
      <xdr:rowOff>97950</xdr:rowOff>
    </xdr:to>
    <xdr:sp macro="" textlink="">
      <xdr:nvSpPr>
        <xdr:cNvPr id="135" name="Line 782"/>
        <xdr:cNvSpPr>
          <a:spLocks noChangeShapeType="1"/>
        </xdr:cNvSpPr>
      </xdr:nvSpPr>
      <xdr:spPr bwMode="auto">
        <a:xfrm>
          <a:off x="12858750" y="17059275"/>
          <a:ext cx="0" cy="345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85725</xdr:colOff>
      <xdr:row>57</xdr:row>
      <xdr:rowOff>98425</xdr:rowOff>
    </xdr:from>
    <xdr:to>
      <xdr:col>31</xdr:col>
      <xdr:colOff>85725</xdr:colOff>
      <xdr:row>59</xdr:row>
      <xdr:rowOff>90325</xdr:rowOff>
    </xdr:to>
    <xdr:sp macro="" textlink="">
      <xdr:nvSpPr>
        <xdr:cNvPr id="136" name="Line 788"/>
        <xdr:cNvSpPr>
          <a:spLocks noChangeShapeType="1"/>
        </xdr:cNvSpPr>
      </xdr:nvSpPr>
      <xdr:spPr bwMode="auto">
        <a:xfrm>
          <a:off x="12944475" y="10204450"/>
          <a:ext cx="0" cy="33480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85725</xdr:colOff>
      <xdr:row>59</xdr:row>
      <xdr:rowOff>85725</xdr:rowOff>
    </xdr:from>
    <xdr:to>
      <xdr:col>32</xdr:col>
      <xdr:colOff>28625</xdr:colOff>
      <xdr:row>59</xdr:row>
      <xdr:rowOff>85725</xdr:rowOff>
    </xdr:to>
    <xdr:sp macro="" textlink="">
      <xdr:nvSpPr>
        <xdr:cNvPr id="137" name="Line 789"/>
        <xdr:cNvSpPr>
          <a:spLocks noChangeShapeType="1"/>
        </xdr:cNvSpPr>
      </xdr:nvSpPr>
      <xdr:spPr bwMode="auto">
        <a:xfrm>
          <a:off x="12944475" y="10534650"/>
          <a:ext cx="1048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0</xdr:colOff>
      <xdr:row>47</xdr:row>
      <xdr:rowOff>95250</xdr:rowOff>
    </xdr:from>
    <xdr:to>
      <xdr:col>14</xdr:col>
      <xdr:colOff>0</xdr:colOff>
      <xdr:row>47</xdr:row>
      <xdr:rowOff>95250</xdr:rowOff>
    </xdr:to>
    <xdr:sp macro="" textlink="">
      <xdr:nvSpPr>
        <xdr:cNvPr id="138" name="Line 798"/>
        <xdr:cNvSpPr>
          <a:spLocks noChangeShapeType="1"/>
        </xdr:cNvSpPr>
      </xdr:nvSpPr>
      <xdr:spPr bwMode="auto">
        <a:xfrm>
          <a:off x="5067300" y="8486775"/>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0</xdr:colOff>
      <xdr:row>51</xdr:row>
      <xdr:rowOff>85725</xdr:rowOff>
    </xdr:from>
    <xdr:to>
      <xdr:col>14</xdr:col>
      <xdr:colOff>500</xdr:colOff>
      <xdr:row>51</xdr:row>
      <xdr:rowOff>85725</xdr:rowOff>
    </xdr:to>
    <xdr:sp macro="" textlink="">
      <xdr:nvSpPr>
        <xdr:cNvPr id="139" name="Line 799"/>
        <xdr:cNvSpPr>
          <a:spLocks noChangeShapeType="1"/>
        </xdr:cNvSpPr>
      </xdr:nvSpPr>
      <xdr:spPr bwMode="auto">
        <a:xfrm>
          <a:off x="5067300" y="9163050"/>
          <a:ext cx="1624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0</xdr:colOff>
      <xdr:row>55</xdr:row>
      <xdr:rowOff>85725</xdr:rowOff>
    </xdr:from>
    <xdr:to>
      <xdr:col>14</xdr:col>
      <xdr:colOff>500</xdr:colOff>
      <xdr:row>55</xdr:row>
      <xdr:rowOff>85725</xdr:rowOff>
    </xdr:to>
    <xdr:sp macro="" textlink="">
      <xdr:nvSpPr>
        <xdr:cNvPr id="140" name="Line 801"/>
        <xdr:cNvSpPr>
          <a:spLocks noChangeShapeType="1"/>
        </xdr:cNvSpPr>
      </xdr:nvSpPr>
      <xdr:spPr bwMode="auto">
        <a:xfrm>
          <a:off x="5067300" y="9848850"/>
          <a:ext cx="1624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0</xdr:colOff>
      <xdr:row>9</xdr:row>
      <xdr:rowOff>85725</xdr:rowOff>
    </xdr:from>
    <xdr:to>
      <xdr:col>28</xdr:col>
      <xdr:colOff>1000</xdr:colOff>
      <xdr:row>9</xdr:row>
      <xdr:rowOff>85725</xdr:rowOff>
    </xdr:to>
    <xdr:sp macro="" textlink="">
      <xdr:nvSpPr>
        <xdr:cNvPr id="141" name="Line 803"/>
        <xdr:cNvSpPr>
          <a:spLocks noChangeShapeType="1"/>
        </xdr:cNvSpPr>
      </xdr:nvSpPr>
      <xdr:spPr bwMode="auto">
        <a:xfrm>
          <a:off x="10982325" y="1962150"/>
          <a:ext cx="324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0</xdr:colOff>
      <xdr:row>53</xdr:row>
      <xdr:rowOff>85725</xdr:rowOff>
    </xdr:from>
    <xdr:to>
      <xdr:col>14</xdr:col>
      <xdr:colOff>500</xdr:colOff>
      <xdr:row>53</xdr:row>
      <xdr:rowOff>85725</xdr:rowOff>
    </xdr:to>
    <xdr:sp macro="" textlink="">
      <xdr:nvSpPr>
        <xdr:cNvPr id="142" name="Line 805"/>
        <xdr:cNvSpPr>
          <a:spLocks noChangeShapeType="1"/>
        </xdr:cNvSpPr>
      </xdr:nvSpPr>
      <xdr:spPr bwMode="auto">
        <a:xfrm>
          <a:off x="5067300" y="9505950"/>
          <a:ext cx="1624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0</xdr:colOff>
      <xdr:row>49</xdr:row>
      <xdr:rowOff>85725</xdr:rowOff>
    </xdr:from>
    <xdr:to>
      <xdr:col>14</xdr:col>
      <xdr:colOff>500</xdr:colOff>
      <xdr:row>49</xdr:row>
      <xdr:rowOff>85725</xdr:rowOff>
    </xdr:to>
    <xdr:sp macro="" textlink="">
      <xdr:nvSpPr>
        <xdr:cNvPr id="143" name="Line 806"/>
        <xdr:cNvSpPr>
          <a:spLocks noChangeShapeType="1"/>
        </xdr:cNvSpPr>
      </xdr:nvSpPr>
      <xdr:spPr bwMode="auto">
        <a:xfrm>
          <a:off x="5067300" y="8820150"/>
          <a:ext cx="1624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109</xdr:row>
      <xdr:rowOff>104775</xdr:rowOff>
    </xdr:from>
    <xdr:to>
      <xdr:col>32</xdr:col>
      <xdr:colOff>1000</xdr:colOff>
      <xdr:row>109</xdr:row>
      <xdr:rowOff>104775</xdr:rowOff>
    </xdr:to>
    <xdr:sp macro="" textlink="">
      <xdr:nvSpPr>
        <xdr:cNvPr id="144" name="Line 772"/>
        <xdr:cNvSpPr>
          <a:spLocks noChangeShapeType="1"/>
        </xdr:cNvSpPr>
      </xdr:nvSpPr>
      <xdr:spPr bwMode="auto">
        <a:xfrm>
          <a:off x="12696825" y="19126200"/>
          <a:ext cx="324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2381</xdr:colOff>
      <xdr:row>3</xdr:row>
      <xdr:rowOff>95250</xdr:rowOff>
    </xdr:from>
    <xdr:to>
      <xdr:col>14</xdr:col>
      <xdr:colOff>3381</xdr:colOff>
      <xdr:row>3</xdr:row>
      <xdr:rowOff>95250</xdr:rowOff>
    </xdr:to>
    <xdr:sp macro="" textlink="">
      <xdr:nvSpPr>
        <xdr:cNvPr id="145" name="Line 651"/>
        <xdr:cNvSpPr>
          <a:spLocks noChangeShapeType="1"/>
        </xdr:cNvSpPr>
      </xdr:nvSpPr>
      <xdr:spPr bwMode="auto">
        <a:xfrm>
          <a:off x="4907756" y="942975"/>
          <a:ext cx="324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85725</xdr:rowOff>
    </xdr:from>
    <xdr:to>
      <xdr:col>9</xdr:col>
      <xdr:colOff>240506</xdr:colOff>
      <xdr:row>5</xdr:row>
      <xdr:rowOff>85725</xdr:rowOff>
    </xdr:to>
    <xdr:sp macro="" textlink="">
      <xdr:nvSpPr>
        <xdr:cNvPr id="146" name="Line 627"/>
        <xdr:cNvSpPr>
          <a:spLocks noChangeShapeType="1"/>
        </xdr:cNvSpPr>
      </xdr:nvSpPr>
      <xdr:spPr bwMode="auto">
        <a:xfrm>
          <a:off x="3067050" y="1276350"/>
          <a:ext cx="16430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96</xdr:row>
      <xdr:rowOff>83342</xdr:rowOff>
    </xdr:from>
    <xdr:to>
      <xdr:col>10</xdr:col>
      <xdr:colOff>75</xdr:colOff>
      <xdr:row>96</xdr:row>
      <xdr:rowOff>83342</xdr:rowOff>
    </xdr:to>
    <xdr:sp macro="" textlink="">
      <xdr:nvSpPr>
        <xdr:cNvPr id="147" name="Line 653"/>
        <xdr:cNvSpPr>
          <a:spLocks noChangeShapeType="1"/>
        </xdr:cNvSpPr>
      </xdr:nvSpPr>
      <xdr:spPr bwMode="auto">
        <a:xfrm>
          <a:off x="3067050" y="16875917"/>
          <a:ext cx="1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98</xdr:row>
      <xdr:rowOff>83344</xdr:rowOff>
    </xdr:from>
    <xdr:to>
      <xdr:col>14</xdr:col>
      <xdr:colOff>0</xdr:colOff>
      <xdr:row>98</xdr:row>
      <xdr:rowOff>83344</xdr:rowOff>
    </xdr:to>
    <xdr:cxnSp macro="">
      <xdr:nvCxnSpPr>
        <xdr:cNvPr id="148" name="AutoShape 563"/>
        <xdr:cNvCxnSpPr>
          <a:cxnSpLocks noChangeShapeType="1"/>
        </xdr:cNvCxnSpPr>
      </xdr:nvCxnSpPr>
      <xdr:spPr bwMode="auto">
        <a:xfrm>
          <a:off x="5067300" y="17218819"/>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180975</xdr:colOff>
      <xdr:row>4</xdr:row>
      <xdr:rowOff>5513</xdr:rowOff>
    </xdr:from>
    <xdr:to>
      <xdr:col>6</xdr:col>
      <xdr:colOff>180975</xdr:colOff>
      <xdr:row>5</xdr:row>
      <xdr:rowOff>96863</xdr:rowOff>
    </xdr:to>
    <xdr:sp macro="" textlink="">
      <xdr:nvSpPr>
        <xdr:cNvPr id="149" name="Line 630"/>
        <xdr:cNvSpPr>
          <a:spLocks noChangeShapeType="1"/>
        </xdr:cNvSpPr>
      </xdr:nvSpPr>
      <xdr:spPr bwMode="auto">
        <a:xfrm flipH="1">
          <a:off x="1847850" y="1024688"/>
          <a:ext cx="0" cy="26280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183607</xdr:colOff>
      <xdr:row>5</xdr:row>
      <xdr:rowOff>90334</xdr:rowOff>
    </xdr:from>
    <xdr:to>
      <xdr:col>6</xdr:col>
      <xdr:colOff>440782</xdr:colOff>
      <xdr:row>5</xdr:row>
      <xdr:rowOff>90334</xdr:rowOff>
    </xdr:to>
    <xdr:sp macro="" textlink="">
      <xdr:nvSpPr>
        <xdr:cNvPr id="150" name="Line 627"/>
        <xdr:cNvSpPr>
          <a:spLocks noChangeShapeType="1"/>
        </xdr:cNvSpPr>
      </xdr:nvSpPr>
      <xdr:spPr bwMode="auto">
        <a:xfrm>
          <a:off x="1850482" y="1280959"/>
          <a:ext cx="2571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4</xdr:row>
      <xdr:rowOff>0</xdr:rowOff>
    </xdr:from>
    <xdr:to>
      <xdr:col>23</xdr:col>
      <xdr:colOff>0</xdr:colOff>
      <xdr:row>4</xdr:row>
      <xdr:rowOff>0</xdr:rowOff>
    </xdr:to>
    <xdr:cxnSp macro="">
      <xdr:nvCxnSpPr>
        <xdr:cNvPr id="151" name="AutoShape 4"/>
        <xdr:cNvCxnSpPr>
          <a:cxnSpLocks noChangeShapeType="1"/>
        </xdr:cNvCxnSpPr>
      </xdr:nvCxnSpPr>
      <xdr:spPr bwMode="auto">
        <a:xfrm>
          <a:off x="95440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27</xdr:col>
      <xdr:colOff>0</xdr:colOff>
      <xdr:row>4</xdr:row>
      <xdr:rowOff>0</xdr:rowOff>
    </xdr:from>
    <xdr:to>
      <xdr:col>27</xdr:col>
      <xdr:colOff>0</xdr:colOff>
      <xdr:row>4</xdr:row>
      <xdr:rowOff>0</xdr:rowOff>
    </xdr:to>
    <xdr:cxnSp macro="">
      <xdr:nvCxnSpPr>
        <xdr:cNvPr id="152" name="AutoShape 14"/>
        <xdr:cNvCxnSpPr>
          <a:cxnSpLocks noChangeShapeType="1"/>
        </xdr:cNvCxnSpPr>
      </xdr:nvCxnSpPr>
      <xdr:spPr bwMode="auto">
        <a:xfrm>
          <a:off x="111442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4</xdr:row>
      <xdr:rowOff>0</xdr:rowOff>
    </xdr:from>
    <xdr:to>
      <xdr:col>31</xdr:col>
      <xdr:colOff>0</xdr:colOff>
      <xdr:row>4</xdr:row>
      <xdr:rowOff>0</xdr:rowOff>
    </xdr:to>
    <xdr:cxnSp macro="">
      <xdr:nvCxnSpPr>
        <xdr:cNvPr id="153" name="AutoShape 26"/>
        <xdr:cNvCxnSpPr>
          <a:cxnSpLocks noChangeShapeType="1"/>
        </xdr:cNvCxnSpPr>
      </xdr:nvCxnSpPr>
      <xdr:spPr bwMode="auto">
        <a:xfrm>
          <a:off x="128587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4</xdr:row>
      <xdr:rowOff>0</xdr:rowOff>
    </xdr:from>
    <xdr:to>
      <xdr:col>31</xdr:col>
      <xdr:colOff>0</xdr:colOff>
      <xdr:row>4</xdr:row>
      <xdr:rowOff>0</xdr:rowOff>
    </xdr:to>
    <xdr:cxnSp macro="">
      <xdr:nvCxnSpPr>
        <xdr:cNvPr id="154" name="AutoShape 29"/>
        <xdr:cNvCxnSpPr>
          <a:cxnSpLocks noChangeShapeType="1"/>
        </xdr:cNvCxnSpPr>
      </xdr:nvCxnSpPr>
      <xdr:spPr bwMode="auto">
        <a:xfrm>
          <a:off x="128587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4</xdr:row>
      <xdr:rowOff>0</xdr:rowOff>
    </xdr:from>
    <xdr:to>
      <xdr:col>31</xdr:col>
      <xdr:colOff>0</xdr:colOff>
      <xdr:row>4</xdr:row>
      <xdr:rowOff>0</xdr:rowOff>
    </xdr:to>
    <xdr:cxnSp macro="">
      <xdr:nvCxnSpPr>
        <xdr:cNvPr id="155" name="AutoShape 34"/>
        <xdr:cNvCxnSpPr>
          <a:cxnSpLocks noChangeShapeType="1"/>
        </xdr:cNvCxnSpPr>
      </xdr:nvCxnSpPr>
      <xdr:spPr bwMode="auto">
        <a:xfrm>
          <a:off x="128587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4</xdr:row>
      <xdr:rowOff>0</xdr:rowOff>
    </xdr:from>
    <xdr:to>
      <xdr:col>31</xdr:col>
      <xdr:colOff>0</xdr:colOff>
      <xdr:row>4</xdr:row>
      <xdr:rowOff>0</xdr:rowOff>
    </xdr:to>
    <xdr:cxnSp macro="">
      <xdr:nvCxnSpPr>
        <xdr:cNvPr id="156" name="AutoShape 42"/>
        <xdr:cNvCxnSpPr>
          <a:cxnSpLocks noChangeShapeType="1"/>
        </xdr:cNvCxnSpPr>
      </xdr:nvCxnSpPr>
      <xdr:spPr bwMode="auto">
        <a:xfrm>
          <a:off x="128587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4</xdr:row>
      <xdr:rowOff>0</xdr:rowOff>
    </xdr:from>
    <xdr:to>
      <xdr:col>31</xdr:col>
      <xdr:colOff>0</xdr:colOff>
      <xdr:row>4</xdr:row>
      <xdr:rowOff>0</xdr:rowOff>
    </xdr:to>
    <xdr:cxnSp macro="">
      <xdr:nvCxnSpPr>
        <xdr:cNvPr id="157" name="AutoShape 44"/>
        <xdr:cNvCxnSpPr>
          <a:cxnSpLocks noChangeShapeType="1"/>
        </xdr:cNvCxnSpPr>
      </xdr:nvCxnSpPr>
      <xdr:spPr bwMode="auto">
        <a:xfrm>
          <a:off x="128587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4</xdr:row>
      <xdr:rowOff>0</xdr:rowOff>
    </xdr:from>
    <xdr:to>
      <xdr:col>31</xdr:col>
      <xdr:colOff>0</xdr:colOff>
      <xdr:row>4</xdr:row>
      <xdr:rowOff>0</xdr:rowOff>
    </xdr:to>
    <xdr:cxnSp macro="">
      <xdr:nvCxnSpPr>
        <xdr:cNvPr id="158" name="AutoShape 53"/>
        <xdr:cNvCxnSpPr>
          <a:cxnSpLocks noChangeShapeType="1"/>
        </xdr:cNvCxnSpPr>
      </xdr:nvCxnSpPr>
      <xdr:spPr bwMode="auto">
        <a:xfrm>
          <a:off x="128587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4</xdr:row>
      <xdr:rowOff>0</xdr:rowOff>
    </xdr:from>
    <xdr:to>
      <xdr:col>31</xdr:col>
      <xdr:colOff>0</xdr:colOff>
      <xdr:row>4</xdr:row>
      <xdr:rowOff>0</xdr:rowOff>
    </xdr:to>
    <xdr:cxnSp macro="">
      <xdr:nvCxnSpPr>
        <xdr:cNvPr id="159" name="AutoShape 57"/>
        <xdr:cNvCxnSpPr>
          <a:cxnSpLocks noChangeShapeType="1"/>
        </xdr:cNvCxnSpPr>
      </xdr:nvCxnSpPr>
      <xdr:spPr bwMode="auto">
        <a:xfrm>
          <a:off x="128587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4</xdr:row>
      <xdr:rowOff>0</xdr:rowOff>
    </xdr:from>
    <xdr:to>
      <xdr:col>31</xdr:col>
      <xdr:colOff>0</xdr:colOff>
      <xdr:row>4</xdr:row>
      <xdr:rowOff>0</xdr:rowOff>
    </xdr:to>
    <xdr:cxnSp macro="">
      <xdr:nvCxnSpPr>
        <xdr:cNvPr id="160" name="AutoShape 64"/>
        <xdr:cNvCxnSpPr>
          <a:cxnSpLocks noChangeShapeType="1"/>
        </xdr:cNvCxnSpPr>
      </xdr:nvCxnSpPr>
      <xdr:spPr bwMode="auto">
        <a:xfrm>
          <a:off x="128587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4</xdr:row>
      <xdr:rowOff>0</xdr:rowOff>
    </xdr:from>
    <xdr:to>
      <xdr:col>31</xdr:col>
      <xdr:colOff>0</xdr:colOff>
      <xdr:row>4</xdr:row>
      <xdr:rowOff>0</xdr:rowOff>
    </xdr:to>
    <xdr:cxnSp macro="">
      <xdr:nvCxnSpPr>
        <xdr:cNvPr id="161" name="AutoShape 66"/>
        <xdr:cNvCxnSpPr>
          <a:cxnSpLocks noChangeShapeType="1"/>
        </xdr:cNvCxnSpPr>
      </xdr:nvCxnSpPr>
      <xdr:spPr bwMode="auto">
        <a:xfrm>
          <a:off x="128587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4</xdr:row>
      <xdr:rowOff>0</xdr:rowOff>
    </xdr:from>
    <xdr:to>
      <xdr:col>31</xdr:col>
      <xdr:colOff>0</xdr:colOff>
      <xdr:row>4</xdr:row>
      <xdr:rowOff>0</xdr:rowOff>
    </xdr:to>
    <xdr:cxnSp macro="">
      <xdr:nvCxnSpPr>
        <xdr:cNvPr id="162" name="AutoShape 72"/>
        <xdr:cNvCxnSpPr>
          <a:cxnSpLocks noChangeShapeType="1"/>
        </xdr:cNvCxnSpPr>
      </xdr:nvCxnSpPr>
      <xdr:spPr bwMode="auto">
        <a:xfrm>
          <a:off x="128587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4</xdr:row>
      <xdr:rowOff>0</xdr:rowOff>
    </xdr:from>
    <xdr:to>
      <xdr:col>31</xdr:col>
      <xdr:colOff>0</xdr:colOff>
      <xdr:row>4</xdr:row>
      <xdr:rowOff>0</xdr:rowOff>
    </xdr:to>
    <xdr:cxnSp macro="">
      <xdr:nvCxnSpPr>
        <xdr:cNvPr id="163" name="AutoShape 78"/>
        <xdr:cNvCxnSpPr>
          <a:cxnSpLocks noChangeShapeType="1"/>
        </xdr:cNvCxnSpPr>
      </xdr:nvCxnSpPr>
      <xdr:spPr bwMode="auto">
        <a:xfrm>
          <a:off x="128587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4</xdr:row>
      <xdr:rowOff>0</xdr:rowOff>
    </xdr:from>
    <xdr:to>
      <xdr:col>31</xdr:col>
      <xdr:colOff>0</xdr:colOff>
      <xdr:row>4</xdr:row>
      <xdr:rowOff>0</xdr:rowOff>
    </xdr:to>
    <xdr:cxnSp macro="">
      <xdr:nvCxnSpPr>
        <xdr:cNvPr id="164" name="AutoShape 84"/>
        <xdr:cNvCxnSpPr>
          <a:cxnSpLocks noChangeShapeType="1"/>
        </xdr:cNvCxnSpPr>
      </xdr:nvCxnSpPr>
      <xdr:spPr bwMode="auto">
        <a:xfrm>
          <a:off x="128587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4</xdr:row>
      <xdr:rowOff>0</xdr:rowOff>
    </xdr:from>
    <xdr:to>
      <xdr:col>32</xdr:col>
      <xdr:colOff>0</xdr:colOff>
      <xdr:row>4</xdr:row>
      <xdr:rowOff>0</xdr:rowOff>
    </xdr:to>
    <xdr:cxnSp macro="">
      <xdr:nvCxnSpPr>
        <xdr:cNvPr id="165" name="AutoShape 85"/>
        <xdr:cNvCxnSpPr>
          <a:cxnSpLocks noChangeShapeType="1"/>
        </xdr:cNvCxnSpPr>
      </xdr:nvCxnSpPr>
      <xdr:spPr bwMode="auto">
        <a:xfrm>
          <a:off x="12858750" y="1019175"/>
          <a:ext cx="161925"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cxnSp>
    <xdr:clientData/>
  </xdr:twoCellAnchor>
  <xdr:twoCellAnchor>
    <xdr:from>
      <xdr:col>31</xdr:col>
      <xdr:colOff>0</xdr:colOff>
      <xdr:row>4</xdr:row>
      <xdr:rowOff>0</xdr:rowOff>
    </xdr:from>
    <xdr:to>
      <xdr:col>31</xdr:col>
      <xdr:colOff>0</xdr:colOff>
      <xdr:row>4</xdr:row>
      <xdr:rowOff>0</xdr:rowOff>
    </xdr:to>
    <xdr:cxnSp macro="">
      <xdr:nvCxnSpPr>
        <xdr:cNvPr id="166" name="AutoShape 88"/>
        <xdr:cNvCxnSpPr>
          <a:cxnSpLocks noChangeShapeType="1"/>
        </xdr:cNvCxnSpPr>
      </xdr:nvCxnSpPr>
      <xdr:spPr bwMode="auto">
        <a:xfrm>
          <a:off x="128587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4</xdr:row>
      <xdr:rowOff>0</xdr:rowOff>
    </xdr:from>
    <xdr:to>
      <xdr:col>31</xdr:col>
      <xdr:colOff>0</xdr:colOff>
      <xdr:row>4</xdr:row>
      <xdr:rowOff>0</xdr:rowOff>
    </xdr:to>
    <xdr:cxnSp macro="">
      <xdr:nvCxnSpPr>
        <xdr:cNvPr id="167" name="AutoShape 91"/>
        <xdr:cNvCxnSpPr>
          <a:cxnSpLocks noChangeShapeType="1"/>
        </xdr:cNvCxnSpPr>
      </xdr:nvCxnSpPr>
      <xdr:spPr bwMode="auto">
        <a:xfrm>
          <a:off x="128587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4</xdr:row>
      <xdr:rowOff>0</xdr:rowOff>
    </xdr:from>
    <xdr:to>
      <xdr:col>31</xdr:col>
      <xdr:colOff>0</xdr:colOff>
      <xdr:row>4</xdr:row>
      <xdr:rowOff>0</xdr:rowOff>
    </xdr:to>
    <xdr:cxnSp macro="">
      <xdr:nvCxnSpPr>
        <xdr:cNvPr id="168" name="AutoShape 96"/>
        <xdr:cNvCxnSpPr>
          <a:cxnSpLocks noChangeShapeType="1"/>
        </xdr:cNvCxnSpPr>
      </xdr:nvCxnSpPr>
      <xdr:spPr bwMode="auto">
        <a:xfrm>
          <a:off x="128587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4</xdr:row>
      <xdr:rowOff>0</xdr:rowOff>
    </xdr:from>
    <xdr:to>
      <xdr:col>31</xdr:col>
      <xdr:colOff>0</xdr:colOff>
      <xdr:row>4</xdr:row>
      <xdr:rowOff>0</xdr:rowOff>
    </xdr:to>
    <xdr:cxnSp macro="">
      <xdr:nvCxnSpPr>
        <xdr:cNvPr id="169" name="AutoShape 101"/>
        <xdr:cNvCxnSpPr>
          <a:cxnSpLocks noChangeShapeType="1"/>
        </xdr:cNvCxnSpPr>
      </xdr:nvCxnSpPr>
      <xdr:spPr bwMode="auto">
        <a:xfrm>
          <a:off x="128587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4</xdr:row>
      <xdr:rowOff>0</xdr:rowOff>
    </xdr:from>
    <xdr:to>
      <xdr:col>31</xdr:col>
      <xdr:colOff>0</xdr:colOff>
      <xdr:row>4</xdr:row>
      <xdr:rowOff>0</xdr:rowOff>
    </xdr:to>
    <xdr:cxnSp macro="">
      <xdr:nvCxnSpPr>
        <xdr:cNvPr id="170" name="AutoShape 107"/>
        <xdr:cNvCxnSpPr>
          <a:cxnSpLocks noChangeShapeType="1"/>
        </xdr:cNvCxnSpPr>
      </xdr:nvCxnSpPr>
      <xdr:spPr bwMode="auto">
        <a:xfrm>
          <a:off x="128587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27</xdr:col>
      <xdr:colOff>0</xdr:colOff>
      <xdr:row>4</xdr:row>
      <xdr:rowOff>0</xdr:rowOff>
    </xdr:from>
    <xdr:to>
      <xdr:col>27</xdr:col>
      <xdr:colOff>0</xdr:colOff>
      <xdr:row>4</xdr:row>
      <xdr:rowOff>0</xdr:rowOff>
    </xdr:to>
    <xdr:cxnSp macro="">
      <xdr:nvCxnSpPr>
        <xdr:cNvPr id="171" name="AutoShape 112"/>
        <xdr:cNvCxnSpPr>
          <a:cxnSpLocks noChangeShapeType="1"/>
        </xdr:cNvCxnSpPr>
      </xdr:nvCxnSpPr>
      <xdr:spPr bwMode="auto">
        <a:xfrm>
          <a:off x="111442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27</xdr:col>
      <xdr:colOff>0</xdr:colOff>
      <xdr:row>4</xdr:row>
      <xdr:rowOff>0</xdr:rowOff>
    </xdr:from>
    <xdr:to>
      <xdr:col>27</xdr:col>
      <xdr:colOff>0</xdr:colOff>
      <xdr:row>4</xdr:row>
      <xdr:rowOff>0</xdr:rowOff>
    </xdr:to>
    <xdr:cxnSp macro="">
      <xdr:nvCxnSpPr>
        <xdr:cNvPr id="172" name="AutoShape 130"/>
        <xdr:cNvCxnSpPr>
          <a:cxnSpLocks noChangeShapeType="1"/>
        </xdr:cNvCxnSpPr>
      </xdr:nvCxnSpPr>
      <xdr:spPr bwMode="auto">
        <a:xfrm>
          <a:off x="111442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27</xdr:col>
      <xdr:colOff>0</xdr:colOff>
      <xdr:row>4</xdr:row>
      <xdr:rowOff>0</xdr:rowOff>
    </xdr:from>
    <xdr:to>
      <xdr:col>27</xdr:col>
      <xdr:colOff>0</xdr:colOff>
      <xdr:row>4</xdr:row>
      <xdr:rowOff>0</xdr:rowOff>
    </xdr:to>
    <xdr:cxnSp macro="">
      <xdr:nvCxnSpPr>
        <xdr:cNvPr id="173" name="AutoShape 131"/>
        <xdr:cNvCxnSpPr>
          <a:cxnSpLocks noChangeShapeType="1"/>
        </xdr:cNvCxnSpPr>
      </xdr:nvCxnSpPr>
      <xdr:spPr bwMode="auto">
        <a:xfrm>
          <a:off x="111442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27</xdr:col>
      <xdr:colOff>152400</xdr:colOff>
      <xdr:row>4</xdr:row>
      <xdr:rowOff>0</xdr:rowOff>
    </xdr:from>
    <xdr:to>
      <xdr:col>27</xdr:col>
      <xdr:colOff>133350</xdr:colOff>
      <xdr:row>4</xdr:row>
      <xdr:rowOff>0</xdr:rowOff>
    </xdr:to>
    <xdr:sp macro="" textlink="">
      <xdr:nvSpPr>
        <xdr:cNvPr id="174" name="Line 138"/>
        <xdr:cNvSpPr>
          <a:spLocks noChangeShapeType="1"/>
        </xdr:cNvSpPr>
      </xdr:nvSpPr>
      <xdr:spPr bwMode="auto">
        <a:xfrm>
          <a:off x="11296650"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27</xdr:col>
      <xdr:colOff>152400</xdr:colOff>
      <xdr:row>4</xdr:row>
      <xdr:rowOff>0</xdr:rowOff>
    </xdr:from>
    <xdr:to>
      <xdr:col>27</xdr:col>
      <xdr:colOff>133350</xdr:colOff>
      <xdr:row>4</xdr:row>
      <xdr:rowOff>0</xdr:rowOff>
    </xdr:to>
    <xdr:sp macro="" textlink="">
      <xdr:nvSpPr>
        <xdr:cNvPr id="175" name="Line 142"/>
        <xdr:cNvSpPr>
          <a:spLocks noChangeShapeType="1"/>
        </xdr:cNvSpPr>
      </xdr:nvSpPr>
      <xdr:spPr bwMode="auto">
        <a:xfrm>
          <a:off x="11296650"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114300</xdr:colOff>
      <xdr:row>4</xdr:row>
      <xdr:rowOff>0</xdr:rowOff>
    </xdr:from>
    <xdr:to>
      <xdr:col>26</xdr:col>
      <xdr:colOff>114300</xdr:colOff>
      <xdr:row>4</xdr:row>
      <xdr:rowOff>0</xdr:rowOff>
    </xdr:to>
    <xdr:sp macro="" textlink="">
      <xdr:nvSpPr>
        <xdr:cNvPr id="176" name="Line 146"/>
        <xdr:cNvSpPr>
          <a:spLocks noChangeShapeType="1"/>
        </xdr:cNvSpPr>
      </xdr:nvSpPr>
      <xdr:spPr bwMode="auto">
        <a:xfrm>
          <a:off x="1109662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4</xdr:row>
      <xdr:rowOff>0</xdr:rowOff>
    </xdr:from>
    <xdr:to>
      <xdr:col>31</xdr:col>
      <xdr:colOff>0</xdr:colOff>
      <xdr:row>4</xdr:row>
      <xdr:rowOff>0</xdr:rowOff>
    </xdr:to>
    <xdr:cxnSp macro="">
      <xdr:nvCxnSpPr>
        <xdr:cNvPr id="177" name="AutoShape 222"/>
        <xdr:cNvCxnSpPr>
          <a:cxnSpLocks noChangeShapeType="1"/>
        </xdr:cNvCxnSpPr>
      </xdr:nvCxnSpPr>
      <xdr:spPr bwMode="auto">
        <a:xfrm>
          <a:off x="12858750" y="10191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26</xdr:col>
      <xdr:colOff>2381</xdr:colOff>
      <xdr:row>3</xdr:row>
      <xdr:rowOff>85725</xdr:rowOff>
    </xdr:from>
    <xdr:to>
      <xdr:col>32</xdr:col>
      <xdr:colOff>0</xdr:colOff>
      <xdr:row>3</xdr:row>
      <xdr:rowOff>85725</xdr:rowOff>
    </xdr:to>
    <xdr:cxnSp macro="">
      <xdr:nvCxnSpPr>
        <xdr:cNvPr id="178" name="AutoShape 617"/>
        <xdr:cNvCxnSpPr>
          <a:cxnSpLocks noChangeShapeType="1"/>
        </xdr:cNvCxnSpPr>
      </xdr:nvCxnSpPr>
      <xdr:spPr bwMode="auto">
        <a:xfrm>
          <a:off x="10984706" y="933450"/>
          <a:ext cx="2035969"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0</xdr:colOff>
      <xdr:row>3</xdr:row>
      <xdr:rowOff>85725</xdr:rowOff>
    </xdr:from>
    <xdr:to>
      <xdr:col>22</xdr:col>
      <xdr:colOff>7144</xdr:colOff>
      <xdr:row>3</xdr:row>
      <xdr:rowOff>85725</xdr:rowOff>
    </xdr:to>
    <xdr:cxnSp macro="">
      <xdr:nvCxnSpPr>
        <xdr:cNvPr id="179" name="AutoShape 618"/>
        <xdr:cNvCxnSpPr>
          <a:cxnSpLocks noChangeShapeType="1"/>
        </xdr:cNvCxnSpPr>
      </xdr:nvCxnSpPr>
      <xdr:spPr bwMode="auto">
        <a:xfrm>
          <a:off x="8515350" y="933450"/>
          <a:ext cx="873919"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27</xdr:col>
      <xdr:colOff>0</xdr:colOff>
      <xdr:row>97</xdr:row>
      <xdr:rowOff>90236</xdr:rowOff>
    </xdr:from>
    <xdr:to>
      <xdr:col>28</xdr:col>
      <xdr:colOff>0</xdr:colOff>
      <xdr:row>97</xdr:row>
      <xdr:rowOff>90236</xdr:rowOff>
    </xdr:to>
    <xdr:cxnSp macro="">
      <xdr:nvCxnSpPr>
        <xdr:cNvPr id="180" name="AutoShape 673"/>
        <xdr:cNvCxnSpPr>
          <a:cxnSpLocks noChangeShapeType="1"/>
        </xdr:cNvCxnSpPr>
      </xdr:nvCxnSpPr>
      <xdr:spPr bwMode="auto">
        <a:xfrm>
          <a:off x="11144250" y="17054261"/>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27</xdr:col>
      <xdr:colOff>0</xdr:colOff>
      <xdr:row>109</xdr:row>
      <xdr:rowOff>122193</xdr:rowOff>
    </xdr:from>
    <xdr:to>
      <xdr:col>28</xdr:col>
      <xdr:colOff>0</xdr:colOff>
      <xdr:row>109</xdr:row>
      <xdr:rowOff>122193</xdr:rowOff>
    </xdr:to>
    <xdr:cxnSp macro="">
      <xdr:nvCxnSpPr>
        <xdr:cNvPr id="181" name="AutoShape 673"/>
        <xdr:cNvCxnSpPr>
          <a:cxnSpLocks noChangeShapeType="1"/>
        </xdr:cNvCxnSpPr>
      </xdr:nvCxnSpPr>
      <xdr:spPr bwMode="auto">
        <a:xfrm>
          <a:off x="11144250" y="19143618"/>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27</xdr:col>
      <xdr:colOff>3</xdr:colOff>
      <xdr:row>87</xdr:row>
      <xdr:rowOff>88133</xdr:rowOff>
    </xdr:from>
    <xdr:to>
      <xdr:col>28</xdr:col>
      <xdr:colOff>3</xdr:colOff>
      <xdr:row>87</xdr:row>
      <xdr:rowOff>88133</xdr:rowOff>
    </xdr:to>
    <xdr:cxnSp macro="">
      <xdr:nvCxnSpPr>
        <xdr:cNvPr id="182" name="AutoShape 673"/>
        <xdr:cNvCxnSpPr>
          <a:cxnSpLocks noChangeShapeType="1"/>
        </xdr:cNvCxnSpPr>
      </xdr:nvCxnSpPr>
      <xdr:spPr bwMode="auto">
        <a:xfrm>
          <a:off x="11144253" y="15337658"/>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30</xdr:col>
      <xdr:colOff>166685</xdr:colOff>
      <xdr:row>109</xdr:row>
      <xdr:rowOff>107170</xdr:rowOff>
    </xdr:from>
    <xdr:to>
      <xdr:col>30</xdr:col>
      <xdr:colOff>166689</xdr:colOff>
      <xdr:row>113</xdr:row>
      <xdr:rowOff>71438</xdr:rowOff>
    </xdr:to>
    <xdr:sp macro="" textlink="">
      <xdr:nvSpPr>
        <xdr:cNvPr id="183" name="Line 782"/>
        <xdr:cNvSpPr>
          <a:spLocks noChangeShapeType="1"/>
        </xdr:cNvSpPr>
      </xdr:nvSpPr>
      <xdr:spPr bwMode="auto">
        <a:xfrm>
          <a:off x="12863510" y="19128595"/>
          <a:ext cx="0" cy="650068"/>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166688</xdr:colOff>
      <xdr:row>111</xdr:row>
      <xdr:rowOff>95248</xdr:rowOff>
    </xdr:from>
    <xdr:to>
      <xdr:col>31</xdr:col>
      <xdr:colOff>166689</xdr:colOff>
      <xdr:row>111</xdr:row>
      <xdr:rowOff>95248</xdr:rowOff>
    </xdr:to>
    <xdr:sp macro="" textlink="">
      <xdr:nvSpPr>
        <xdr:cNvPr id="184" name="Line 775"/>
        <xdr:cNvSpPr>
          <a:spLocks noChangeShapeType="1"/>
        </xdr:cNvSpPr>
      </xdr:nvSpPr>
      <xdr:spPr bwMode="auto">
        <a:xfrm>
          <a:off x="12853988" y="19459573"/>
          <a:ext cx="161926"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164307</xdr:colOff>
      <xdr:row>113</xdr:row>
      <xdr:rowOff>66673</xdr:rowOff>
    </xdr:from>
    <xdr:to>
      <xdr:col>31</xdr:col>
      <xdr:colOff>164308</xdr:colOff>
      <xdr:row>113</xdr:row>
      <xdr:rowOff>66673</xdr:rowOff>
    </xdr:to>
    <xdr:sp macro="" textlink="">
      <xdr:nvSpPr>
        <xdr:cNvPr id="185" name="Line 775"/>
        <xdr:cNvSpPr>
          <a:spLocks noChangeShapeType="1"/>
        </xdr:cNvSpPr>
      </xdr:nvSpPr>
      <xdr:spPr bwMode="auto">
        <a:xfrm>
          <a:off x="12861132" y="19773898"/>
          <a:ext cx="161926"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3143</xdr:colOff>
      <xdr:row>39</xdr:row>
      <xdr:rowOff>95258</xdr:rowOff>
    </xdr:from>
    <xdr:to>
      <xdr:col>32</xdr:col>
      <xdr:colOff>3142</xdr:colOff>
      <xdr:row>39</xdr:row>
      <xdr:rowOff>95258</xdr:rowOff>
    </xdr:to>
    <xdr:sp macro="" textlink="">
      <xdr:nvSpPr>
        <xdr:cNvPr id="186" name="Line 732"/>
        <xdr:cNvSpPr>
          <a:spLocks noChangeShapeType="1"/>
        </xdr:cNvSpPr>
      </xdr:nvSpPr>
      <xdr:spPr bwMode="auto">
        <a:xfrm>
          <a:off x="12861893" y="7115183"/>
          <a:ext cx="16192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11873</xdr:colOff>
      <xdr:row>41</xdr:row>
      <xdr:rowOff>95258</xdr:rowOff>
    </xdr:from>
    <xdr:to>
      <xdr:col>32</xdr:col>
      <xdr:colOff>11873</xdr:colOff>
      <xdr:row>41</xdr:row>
      <xdr:rowOff>95258</xdr:rowOff>
    </xdr:to>
    <xdr:sp macro="" textlink="">
      <xdr:nvSpPr>
        <xdr:cNvPr id="187" name="Line 732"/>
        <xdr:cNvSpPr>
          <a:spLocks noChangeShapeType="1"/>
        </xdr:cNvSpPr>
      </xdr:nvSpPr>
      <xdr:spPr bwMode="auto">
        <a:xfrm>
          <a:off x="12870623" y="7458083"/>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4762</xdr:colOff>
      <xdr:row>120</xdr:row>
      <xdr:rowOff>78579</xdr:rowOff>
    </xdr:from>
    <xdr:to>
      <xdr:col>10</xdr:col>
      <xdr:colOff>3675</xdr:colOff>
      <xdr:row>120</xdr:row>
      <xdr:rowOff>78579</xdr:rowOff>
    </xdr:to>
    <xdr:cxnSp macro="">
      <xdr:nvCxnSpPr>
        <xdr:cNvPr id="188" name="AutoShape 600"/>
        <xdr:cNvCxnSpPr>
          <a:cxnSpLocks noChangeShapeType="1"/>
        </xdr:cNvCxnSpPr>
      </xdr:nvCxnSpPr>
      <xdr:spPr bwMode="auto">
        <a:xfrm>
          <a:off x="3071812" y="20985954"/>
          <a:ext cx="160838"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11</xdr:row>
      <xdr:rowOff>85725</xdr:rowOff>
    </xdr:from>
    <xdr:to>
      <xdr:col>14</xdr:col>
      <xdr:colOff>1000</xdr:colOff>
      <xdr:row>11</xdr:row>
      <xdr:rowOff>85725</xdr:rowOff>
    </xdr:to>
    <xdr:cxnSp macro="">
      <xdr:nvCxnSpPr>
        <xdr:cNvPr id="189" name="AutoShape 623"/>
        <xdr:cNvCxnSpPr>
          <a:cxnSpLocks noChangeShapeType="1"/>
        </xdr:cNvCxnSpPr>
      </xdr:nvCxnSpPr>
      <xdr:spPr bwMode="auto">
        <a:xfrm>
          <a:off x="4905375" y="2305050"/>
          <a:ext cx="324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0</xdr:colOff>
      <xdr:row>11</xdr:row>
      <xdr:rowOff>76200</xdr:rowOff>
    </xdr:from>
    <xdr:to>
      <xdr:col>10</xdr:col>
      <xdr:colOff>0</xdr:colOff>
      <xdr:row>11</xdr:row>
      <xdr:rowOff>76200</xdr:rowOff>
    </xdr:to>
    <xdr:cxnSp macro="">
      <xdr:nvCxnSpPr>
        <xdr:cNvPr id="190" name="AutoShape 622"/>
        <xdr:cNvCxnSpPr>
          <a:cxnSpLocks noChangeShapeType="1"/>
        </xdr:cNvCxnSpPr>
      </xdr:nvCxnSpPr>
      <xdr:spPr bwMode="auto">
        <a:xfrm>
          <a:off x="3067050" y="2295525"/>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112</xdr:row>
      <xdr:rowOff>85724</xdr:rowOff>
    </xdr:from>
    <xdr:to>
      <xdr:col>13</xdr:col>
      <xdr:colOff>0</xdr:colOff>
      <xdr:row>116</xdr:row>
      <xdr:rowOff>101924</xdr:rowOff>
    </xdr:to>
    <xdr:cxnSp macro="">
      <xdr:nvCxnSpPr>
        <xdr:cNvPr id="191" name="AutoShape 587"/>
        <xdr:cNvCxnSpPr>
          <a:cxnSpLocks noChangeShapeType="1"/>
        </xdr:cNvCxnSpPr>
      </xdr:nvCxnSpPr>
      <xdr:spPr bwMode="auto">
        <a:xfrm>
          <a:off x="5067300" y="19621499"/>
          <a:ext cx="0" cy="7020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116</xdr:row>
      <xdr:rowOff>100010</xdr:rowOff>
    </xdr:from>
    <xdr:to>
      <xdr:col>14</xdr:col>
      <xdr:colOff>0</xdr:colOff>
      <xdr:row>116</xdr:row>
      <xdr:rowOff>100010</xdr:rowOff>
    </xdr:to>
    <xdr:cxnSp macro="">
      <xdr:nvCxnSpPr>
        <xdr:cNvPr id="192" name="AutoShape 588"/>
        <xdr:cNvCxnSpPr>
          <a:cxnSpLocks noChangeShapeType="1"/>
        </xdr:cNvCxnSpPr>
      </xdr:nvCxnSpPr>
      <xdr:spPr bwMode="auto">
        <a:xfrm>
          <a:off x="5067300" y="20321585"/>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30</xdr:col>
      <xdr:colOff>165099</xdr:colOff>
      <xdr:row>99</xdr:row>
      <xdr:rowOff>114302</xdr:rowOff>
    </xdr:from>
    <xdr:to>
      <xdr:col>30</xdr:col>
      <xdr:colOff>165099</xdr:colOff>
      <xdr:row>107</xdr:row>
      <xdr:rowOff>85502</xdr:rowOff>
    </xdr:to>
    <xdr:sp macro="" textlink="">
      <xdr:nvSpPr>
        <xdr:cNvPr id="193" name="Line 760"/>
        <xdr:cNvSpPr>
          <a:spLocks noChangeShapeType="1"/>
        </xdr:cNvSpPr>
      </xdr:nvSpPr>
      <xdr:spPr bwMode="auto">
        <a:xfrm flipH="1">
          <a:off x="12861924" y="17421227"/>
          <a:ext cx="0" cy="134280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53</xdr:row>
      <xdr:rowOff>76200</xdr:rowOff>
    </xdr:from>
    <xdr:to>
      <xdr:col>32</xdr:col>
      <xdr:colOff>500</xdr:colOff>
      <xdr:row>53</xdr:row>
      <xdr:rowOff>76200</xdr:rowOff>
    </xdr:to>
    <xdr:sp macro="" textlink="">
      <xdr:nvSpPr>
        <xdr:cNvPr id="194" name="Line 738"/>
        <xdr:cNvSpPr>
          <a:spLocks noChangeShapeType="1"/>
        </xdr:cNvSpPr>
      </xdr:nvSpPr>
      <xdr:spPr bwMode="auto">
        <a:xfrm>
          <a:off x="12858750" y="9496425"/>
          <a:ext cx="16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112</xdr:row>
      <xdr:rowOff>88106</xdr:rowOff>
    </xdr:from>
    <xdr:to>
      <xdr:col>14</xdr:col>
      <xdr:colOff>0</xdr:colOff>
      <xdr:row>112</xdr:row>
      <xdr:rowOff>88108</xdr:rowOff>
    </xdr:to>
    <xdr:cxnSp macro="">
      <xdr:nvCxnSpPr>
        <xdr:cNvPr id="195" name="AutoShape 584"/>
        <xdr:cNvCxnSpPr>
          <a:cxnSpLocks noChangeShapeType="1"/>
        </xdr:cNvCxnSpPr>
      </xdr:nvCxnSpPr>
      <xdr:spPr bwMode="auto">
        <a:xfrm>
          <a:off x="4905375" y="19623881"/>
          <a:ext cx="323850" cy="2"/>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114</xdr:row>
      <xdr:rowOff>83341</xdr:rowOff>
    </xdr:from>
    <xdr:to>
      <xdr:col>14</xdr:col>
      <xdr:colOff>0</xdr:colOff>
      <xdr:row>114</xdr:row>
      <xdr:rowOff>83341</xdr:rowOff>
    </xdr:to>
    <xdr:cxnSp macro="">
      <xdr:nvCxnSpPr>
        <xdr:cNvPr id="196" name="AutoShape 588"/>
        <xdr:cNvCxnSpPr>
          <a:cxnSpLocks noChangeShapeType="1"/>
        </xdr:cNvCxnSpPr>
      </xdr:nvCxnSpPr>
      <xdr:spPr bwMode="auto">
        <a:xfrm>
          <a:off x="5067300" y="19962016"/>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120</xdr:row>
      <xdr:rowOff>85725</xdr:rowOff>
    </xdr:from>
    <xdr:to>
      <xdr:col>14</xdr:col>
      <xdr:colOff>1000</xdr:colOff>
      <xdr:row>120</xdr:row>
      <xdr:rowOff>85725</xdr:rowOff>
    </xdr:to>
    <xdr:sp macro="" textlink="">
      <xdr:nvSpPr>
        <xdr:cNvPr id="197" name="Line 665"/>
        <xdr:cNvSpPr>
          <a:spLocks noChangeShapeType="1"/>
        </xdr:cNvSpPr>
      </xdr:nvSpPr>
      <xdr:spPr bwMode="auto">
        <a:xfrm>
          <a:off x="4905375" y="20993100"/>
          <a:ext cx="324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122</xdr:row>
      <xdr:rowOff>88106</xdr:rowOff>
    </xdr:from>
    <xdr:to>
      <xdr:col>14</xdr:col>
      <xdr:colOff>0</xdr:colOff>
      <xdr:row>122</xdr:row>
      <xdr:rowOff>88106</xdr:rowOff>
    </xdr:to>
    <xdr:cxnSp macro="">
      <xdr:nvCxnSpPr>
        <xdr:cNvPr id="198" name="AutoShape 588"/>
        <xdr:cNvCxnSpPr>
          <a:cxnSpLocks noChangeShapeType="1"/>
        </xdr:cNvCxnSpPr>
      </xdr:nvCxnSpPr>
      <xdr:spPr bwMode="auto">
        <a:xfrm>
          <a:off x="5067300" y="21338381"/>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106</xdr:row>
      <xdr:rowOff>88106</xdr:rowOff>
    </xdr:from>
    <xdr:to>
      <xdr:col>14</xdr:col>
      <xdr:colOff>0</xdr:colOff>
      <xdr:row>106</xdr:row>
      <xdr:rowOff>88108</xdr:rowOff>
    </xdr:to>
    <xdr:cxnSp macro="">
      <xdr:nvCxnSpPr>
        <xdr:cNvPr id="199" name="AutoShape 584"/>
        <xdr:cNvCxnSpPr>
          <a:cxnSpLocks noChangeShapeType="1"/>
        </xdr:cNvCxnSpPr>
      </xdr:nvCxnSpPr>
      <xdr:spPr bwMode="auto">
        <a:xfrm>
          <a:off x="4905375" y="18595181"/>
          <a:ext cx="323850" cy="2"/>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159544</xdr:colOff>
      <xdr:row>110</xdr:row>
      <xdr:rowOff>85725</xdr:rowOff>
    </xdr:from>
    <xdr:to>
      <xdr:col>14</xdr:col>
      <xdr:colOff>1294</xdr:colOff>
      <xdr:row>110</xdr:row>
      <xdr:rowOff>85725</xdr:rowOff>
    </xdr:to>
    <xdr:sp macro="" textlink="">
      <xdr:nvSpPr>
        <xdr:cNvPr id="200" name="Line 619"/>
        <xdr:cNvSpPr>
          <a:spLocks noChangeShapeType="1"/>
        </xdr:cNvSpPr>
      </xdr:nvSpPr>
      <xdr:spPr bwMode="auto">
        <a:xfrm>
          <a:off x="5064919" y="19278600"/>
          <a:ext cx="165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15</xdr:row>
      <xdr:rowOff>85725</xdr:rowOff>
    </xdr:from>
    <xdr:to>
      <xdr:col>14</xdr:col>
      <xdr:colOff>1000</xdr:colOff>
      <xdr:row>15</xdr:row>
      <xdr:rowOff>85725</xdr:rowOff>
    </xdr:to>
    <xdr:cxnSp macro="">
      <xdr:nvCxnSpPr>
        <xdr:cNvPr id="201" name="AutoShape 623"/>
        <xdr:cNvCxnSpPr>
          <a:cxnSpLocks noChangeShapeType="1"/>
        </xdr:cNvCxnSpPr>
      </xdr:nvCxnSpPr>
      <xdr:spPr bwMode="auto">
        <a:xfrm>
          <a:off x="4905375" y="2990850"/>
          <a:ext cx="324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15</xdr:row>
      <xdr:rowOff>85725</xdr:rowOff>
    </xdr:from>
    <xdr:to>
      <xdr:col>13</xdr:col>
      <xdr:colOff>0</xdr:colOff>
      <xdr:row>17</xdr:row>
      <xdr:rowOff>85725</xdr:rowOff>
    </xdr:to>
    <xdr:cxnSp macro="">
      <xdr:nvCxnSpPr>
        <xdr:cNvPr id="202" name="AutoShape 537"/>
        <xdr:cNvCxnSpPr>
          <a:cxnSpLocks noChangeShapeType="1"/>
        </xdr:cNvCxnSpPr>
      </xdr:nvCxnSpPr>
      <xdr:spPr bwMode="auto">
        <a:xfrm>
          <a:off x="5067300" y="2990850"/>
          <a:ext cx="0" cy="3429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21</xdr:row>
      <xdr:rowOff>88107</xdr:rowOff>
    </xdr:from>
    <xdr:to>
      <xdr:col>14</xdr:col>
      <xdr:colOff>0</xdr:colOff>
      <xdr:row>21</xdr:row>
      <xdr:rowOff>88107</xdr:rowOff>
    </xdr:to>
    <xdr:cxnSp macro="">
      <xdr:nvCxnSpPr>
        <xdr:cNvPr id="203" name="AutoShape 538"/>
        <xdr:cNvCxnSpPr>
          <a:cxnSpLocks noChangeShapeType="1"/>
        </xdr:cNvCxnSpPr>
      </xdr:nvCxnSpPr>
      <xdr:spPr bwMode="auto">
        <a:xfrm>
          <a:off x="5067300" y="4021932"/>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19</xdr:row>
      <xdr:rowOff>85725</xdr:rowOff>
    </xdr:from>
    <xdr:to>
      <xdr:col>14</xdr:col>
      <xdr:colOff>0</xdr:colOff>
      <xdr:row>19</xdr:row>
      <xdr:rowOff>85725</xdr:rowOff>
    </xdr:to>
    <xdr:cxnSp macro="">
      <xdr:nvCxnSpPr>
        <xdr:cNvPr id="204" name="AutoShape 623"/>
        <xdr:cNvCxnSpPr>
          <a:cxnSpLocks noChangeShapeType="1"/>
        </xdr:cNvCxnSpPr>
      </xdr:nvCxnSpPr>
      <xdr:spPr bwMode="auto">
        <a:xfrm>
          <a:off x="4905375" y="3676650"/>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25</xdr:row>
      <xdr:rowOff>80963</xdr:rowOff>
    </xdr:from>
    <xdr:to>
      <xdr:col>13</xdr:col>
      <xdr:colOff>0</xdr:colOff>
      <xdr:row>27</xdr:row>
      <xdr:rowOff>95249</xdr:rowOff>
    </xdr:to>
    <xdr:cxnSp macro="">
      <xdr:nvCxnSpPr>
        <xdr:cNvPr id="205" name="AutoShape 537"/>
        <xdr:cNvCxnSpPr>
          <a:cxnSpLocks noChangeShapeType="1"/>
        </xdr:cNvCxnSpPr>
      </xdr:nvCxnSpPr>
      <xdr:spPr bwMode="auto">
        <a:xfrm>
          <a:off x="5067300" y="4700588"/>
          <a:ext cx="0" cy="357186"/>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25</xdr:row>
      <xdr:rowOff>80963</xdr:rowOff>
    </xdr:from>
    <xdr:to>
      <xdr:col>14</xdr:col>
      <xdr:colOff>0</xdr:colOff>
      <xdr:row>25</xdr:row>
      <xdr:rowOff>80963</xdr:rowOff>
    </xdr:to>
    <xdr:cxnSp macro="">
      <xdr:nvCxnSpPr>
        <xdr:cNvPr id="206" name="AutoShape 623"/>
        <xdr:cNvCxnSpPr>
          <a:cxnSpLocks noChangeShapeType="1"/>
        </xdr:cNvCxnSpPr>
      </xdr:nvCxnSpPr>
      <xdr:spPr bwMode="auto">
        <a:xfrm>
          <a:off x="4905375" y="4700588"/>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35</xdr:row>
      <xdr:rowOff>90487</xdr:rowOff>
    </xdr:from>
    <xdr:to>
      <xdr:col>14</xdr:col>
      <xdr:colOff>0</xdr:colOff>
      <xdr:row>35</xdr:row>
      <xdr:rowOff>90487</xdr:rowOff>
    </xdr:to>
    <xdr:cxnSp macro="">
      <xdr:nvCxnSpPr>
        <xdr:cNvPr id="207" name="AutoShape 544"/>
        <xdr:cNvCxnSpPr>
          <a:cxnSpLocks noChangeShapeType="1"/>
        </xdr:cNvCxnSpPr>
      </xdr:nvCxnSpPr>
      <xdr:spPr bwMode="auto">
        <a:xfrm>
          <a:off x="5067300" y="6424612"/>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33</xdr:row>
      <xdr:rowOff>88107</xdr:rowOff>
    </xdr:from>
    <xdr:to>
      <xdr:col>14</xdr:col>
      <xdr:colOff>0</xdr:colOff>
      <xdr:row>33</xdr:row>
      <xdr:rowOff>88107</xdr:rowOff>
    </xdr:to>
    <xdr:cxnSp macro="">
      <xdr:nvCxnSpPr>
        <xdr:cNvPr id="208" name="AutoShape 623"/>
        <xdr:cNvCxnSpPr>
          <a:cxnSpLocks noChangeShapeType="1"/>
        </xdr:cNvCxnSpPr>
      </xdr:nvCxnSpPr>
      <xdr:spPr bwMode="auto">
        <a:xfrm>
          <a:off x="4905375" y="6079332"/>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33</xdr:row>
      <xdr:rowOff>92869</xdr:rowOff>
    </xdr:from>
    <xdr:to>
      <xdr:col>13</xdr:col>
      <xdr:colOff>0</xdr:colOff>
      <xdr:row>35</xdr:row>
      <xdr:rowOff>91969</xdr:rowOff>
    </xdr:to>
    <xdr:cxnSp macro="">
      <xdr:nvCxnSpPr>
        <xdr:cNvPr id="209" name="AutoShape 537"/>
        <xdr:cNvCxnSpPr>
          <a:cxnSpLocks noChangeShapeType="1"/>
        </xdr:cNvCxnSpPr>
      </xdr:nvCxnSpPr>
      <xdr:spPr bwMode="auto">
        <a:xfrm>
          <a:off x="5067300" y="6084094"/>
          <a:ext cx="0" cy="3420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39</xdr:row>
      <xdr:rowOff>88105</xdr:rowOff>
    </xdr:from>
    <xdr:to>
      <xdr:col>14</xdr:col>
      <xdr:colOff>0</xdr:colOff>
      <xdr:row>39</xdr:row>
      <xdr:rowOff>88105</xdr:rowOff>
    </xdr:to>
    <xdr:cxnSp macro="">
      <xdr:nvCxnSpPr>
        <xdr:cNvPr id="210" name="AutoShape 544"/>
        <xdr:cNvCxnSpPr>
          <a:cxnSpLocks noChangeShapeType="1"/>
        </xdr:cNvCxnSpPr>
      </xdr:nvCxnSpPr>
      <xdr:spPr bwMode="auto">
        <a:xfrm>
          <a:off x="5067300" y="7108030"/>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37</xdr:row>
      <xdr:rowOff>85725</xdr:rowOff>
    </xdr:from>
    <xdr:to>
      <xdr:col>14</xdr:col>
      <xdr:colOff>0</xdr:colOff>
      <xdr:row>37</xdr:row>
      <xdr:rowOff>85725</xdr:rowOff>
    </xdr:to>
    <xdr:cxnSp macro="">
      <xdr:nvCxnSpPr>
        <xdr:cNvPr id="211" name="AutoShape 623"/>
        <xdr:cNvCxnSpPr>
          <a:cxnSpLocks noChangeShapeType="1"/>
        </xdr:cNvCxnSpPr>
      </xdr:nvCxnSpPr>
      <xdr:spPr bwMode="auto">
        <a:xfrm>
          <a:off x="4905375" y="6762750"/>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37</xdr:row>
      <xdr:rowOff>90487</xdr:rowOff>
    </xdr:from>
    <xdr:to>
      <xdr:col>13</xdr:col>
      <xdr:colOff>0</xdr:colOff>
      <xdr:row>39</xdr:row>
      <xdr:rowOff>89587</xdr:rowOff>
    </xdr:to>
    <xdr:cxnSp macro="">
      <xdr:nvCxnSpPr>
        <xdr:cNvPr id="212" name="AutoShape 537"/>
        <xdr:cNvCxnSpPr>
          <a:cxnSpLocks noChangeShapeType="1"/>
        </xdr:cNvCxnSpPr>
      </xdr:nvCxnSpPr>
      <xdr:spPr bwMode="auto">
        <a:xfrm>
          <a:off x="5067300" y="6767512"/>
          <a:ext cx="0" cy="3420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41</xdr:row>
      <xdr:rowOff>85724</xdr:rowOff>
    </xdr:from>
    <xdr:to>
      <xdr:col>14</xdr:col>
      <xdr:colOff>0</xdr:colOff>
      <xdr:row>41</xdr:row>
      <xdr:rowOff>85724</xdr:rowOff>
    </xdr:to>
    <xdr:cxnSp macro="">
      <xdr:nvCxnSpPr>
        <xdr:cNvPr id="213" name="AutoShape 623"/>
        <xdr:cNvCxnSpPr>
          <a:cxnSpLocks noChangeShapeType="1"/>
        </xdr:cNvCxnSpPr>
      </xdr:nvCxnSpPr>
      <xdr:spPr bwMode="auto">
        <a:xfrm>
          <a:off x="4905375" y="7448549"/>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43</xdr:row>
      <xdr:rowOff>85724</xdr:rowOff>
    </xdr:from>
    <xdr:to>
      <xdr:col>14</xdr:col>
      <xdr:colOff>0</xdr:colOff>
      <xdr:row>43</xdr:row>
      <xdr:rowOff>85724</xdr:rowOff>
    </xdr:to>
    <xdr:cxnSp macro="">
      <xdr:nvCxnSpPr>
        <xdr:cNvPr id="214" name="AutoShape 623"/>
        <xdr:cNvCxnSpPr>
          <a:cxnSpLocks noChangeShapeType="1"/>
        </xdr:cNvCxnSpPr>
      </xdr:nvCxnSpPr>
      <xdr:spPr bwMode="auto">
        <a:xfrm>
          <a:off x="4905375" y="7791449"/>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61</xdr:row>
      <xdr:rowOff>92867</xdr:rowOff>
    </xdr:from>
    <xdr:to>
      <xdr:col>14</xdr:col>
      <xdr:colOff>0</xdr:colOff>
      <xdr:row>61</xdr:row>
      <xdr:rowOff>92867</xdr:rowOff>
    </xdr:to>
    <xdr:cxnSp macro="">
      <xdr:nvCxnSpPr>
        <xdr:cNvPr id="215" name="AutoShape 544"/>
        <xdr:cNvCxnSpPr>
          <a:cxnSpLocks noChangeShapeType="1"/>
        </xdr:cNvCxnSpPr>
      </xdr:nvCxnSpPr>
      <xdr:spPr bwMode="auto">
        <a:xfrm>
          <a:off x="5067300" y="10884692"/>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59</xdr:row>
      <xdr:rowOff>90487</xdr:rowOff>
    </xdr:from>
    <xdr:to>
      <xdr:col>14</xdr:col>
      <xdr:colOff>0</xdr:colOff>
      <xdr:row>59</xdr:row>
      <xdr:rowOff>90487</xdr:rowOff>
    </xdr:to>
    <xdr:cxnSp macro="">
      <xdr:nvCxnSpPr>
        <xdr:cNvPr id="216" name="AutoShape 623"/>
        <xdr:cNvCxnSpPr>
          <a:cxnSpLocks noChangeShapeType="1"/>
        </xdr:cNvCxnSpPr>
      </xdr:nvCxnSpPr>
      <xdr:spPr bwMode="auto">
        <a:xfrm>
          <a:off x="4905375" y="10539412"/>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59</xdr:row>
      <xdr:rowOff>92868</xdr:rowOff>
    </xdr:from>
    <xdr:to>
      <xdr:col>13</xdr:col>
      <xdr:colOff>0</xdr:colOff>
      <xdr:row>61</xdr:row>
      <xdr:rowOff>91968</xdr:rowOff>
    </xdr:to>
    <xdr:cxnSp macro="">
      <xdr:nvCxnSpPr>
        <xdr:cNvPr id="217" name="AutoShape 537"/>
        <xdr:cNvCxnSpPr>
          <a:cxnSpLocks noChangeShapeType="1"/>
        </xdr:cNvCxnSpPr>
      </xdr:nvCxnSpPr>
      <xdr:spPr bwMode="auto">
        <a:xfrm>
          <a:off x="5067300" y="10541793"/>
          <a:ext cx="0" cy="3420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65</xdr:row>
      <xdr:rowOff>90486</xdr:rowOff>
    </xdr:from>
    <xdr:to>
      <xdr:col>14</xdr:col>
      <xdr:colOff>0</xdr:colOff>
      <xdr:row>65</xdr:row>
      <xdr:rowOff>90486</xdr:rowOff>
    </xdr:to>
    <xdr:cxnSp macro="">
      <xdr:nvCxnSpPr>
        <xdr:cNvPr id="218" name="AutoShape 544"/>
        <xdr:cNvCxnSpPr>
          <a:cxnSpLocks noChangeShapeType="1"/>
        </xdr:cNvCxnSpPr>
      </xdr:nvCxnSpPr>
      <xdr:spPr bwMode="auto">
        <a:xfrm>
          <a:off x="5067300" y="11568111"/>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63</xdr:row>
      <xdr:rowOff>88106</xdr:rowOff>
    </xdr:from>
    <xdr:to>
      <xdr:col>14</xdr:col>
      <xdr:colOff>0</xdr:colOff>
      <xdr:row>63</xdr:row>
      <xdr:rowOff>88106</xdr:rowOff>
    </xdr:to>
    <xdr:cxnSp macro="">
      <xdr:nvCxnSpPr>
        <xdr:cNvPr id="219" name="AutoShape 623"/>
        <xdr:cNvCxnSpPr>
          <a:cxnSpLocks noChangeShapeType="1"/>
        </xdr:cNvCxnSpPr>
      </xdr:nvCxnSpPr>
      <xdr:spPr bwMode="auto">
        <a:xfrm>
          <a:off x="4905375" y="11222831"/>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63</xdr:row>
      <xdr:rowOff>90487</xdr:rowOff>
    </xdr:from>
    <xdr:to>
      <xdr:col>13</xdr:col>
      <xdr:colOff>0</xdr:colOff>
      <xdr:row>65</xdr:row>
      <xdr:rowOff>89587</xdr:rowOff>
    </xdr:to>
    <xdr:cxnSp macro="">
      <xdr:nvCxnSpPr>
        <xdr:cNvPr id="220" name="AutoShape 537"/>
        <xdr:cNvCxnSpPr>
          <a:cxnSpLocks noChangeShapeType="1"/>
        </xdr:cNvCxnSpPr>
      </xdr:nvCxnSpPr>
      <xdr:spPr bwMode="auto">
        <a:xfrm>
          <a:off x="5067300" y="11225212"/>
          <a:ext cx="0" cy="3420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71</xdr:row>
      <xdr:rowOff>90486</xdr:rowOff>
    </xdr:from>
    <xdr:to>
      <xdr:col>14</xdr:col>
      <xdr:colOff>0</xdr:colOff>
      <xdr:row>71</xdr:row>
      <xdr:rowOff>90486</xdr:rowOff>
    </xdr:to>
    <xdr:cxnSp macro="">
      <xdr:nvCxnSpPr>
        <xdr:cNvPr id="221" name="AutoShape 544"/>
        <xdr:cNvCxnSpPr>
          <a:cxnSpLocks noChangeShapeType="1"/>
        </xdr:cNvCxnSpPr>
      </xdr:nvCxnSpPr>
      <xdr:spPr bwMode="auto">
        <a:xfrm>
          <a:off x="5067300" y="12596811"/>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69</xdr:row>
      <xdr:rowOff>88106</xdr:rowOff>
    </xdr:from>
    <xdr:to>
      <xdr:col>14</xdr:col>
      <xdr:colOff>0</xdr:colOff>
      <xdr:row>69</xdr:row>
      <xdr:rowOff>88106</xdr:rowOff>
    </xdr:to>
    <xdr:cxnSp macro="">
      <xdr:nvCxnSpPr>
        <xdr:cNvPr id="222" name="AutoShape 623"/>
        <xdr:cNvCxnSpPr>
          <a:cxnSpLocks noChangeShapeType="1"/>
        </xdr:cNvCxnSpPr>
      </xdr:nvCxnSpPr>
      <xdr:spPr bwMode="auto">
        <a:xfrm>
          <a:off x="4905375" y="12251531"/>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69</xdr:row>
      <xdr:rowOff>90487</xdr:rowOff>
    </xdr:from>
    <xdr:to>
      <xdr:col>13</xdr:col>
      <xdr:colOff>0</xdr:colOff>
      <xdr:row>73</xdr:row>
      <xdr:rowOff>88687</xdr:rowOff>
    </xdr:to>
    <xdr:cxnSp macro="">
      <xdr:nvCxnSpPr>
        <xdr:cNvPr id="223" name="AutoShape 537"/>
        <xdr:cNvCxnSpPr>
          <a:cxnSpLocks noChangeShapeType="1"/>
        </xdr:cNvCxnSpPr>
      </xdr:nvCxnSpPr>
      <xdr:spPr bwMode="auto">
        <a:xfrm>
          <a:off x="5067300" y="12253912"/>
          <a:ext cx="0" cy="6840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1</xdr:colOff>
      <xdr:row>79</xdr:row>
      <xdr:rowOff>90487</xdr:rowOff>
    </xdr:from>
    <xdr:to>
      <xdr:col>14</xdr:col>
      <xdr:colOff>501</xdr:colOff>
      <xdr:row>79</xdr:row>
      <xdr:rowOff>90488</xdr:rowOff>
    </xdr:to>
    <xdr:cxnSp macro="">
      <xdr:nvCxnSpPr>
        <xdr:cNvPr id="224" name="AutoShape 639"/>
        <xdr:cNvCxnSpPr>
          <a:cxnSpLocks noChangeShapeType="1"/>
        </xdr:cNvCxnSpPr>
      </xdr:nvCxnSpPr>
      <xdr:spPr bwMode="auto">
        <a:xfrm>
          <a:off x="5067301" y="13968412"/>
          <a:ext cx="162425" cy="1"/>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77</xdr:row>
      <xdr:rowOff>95248</xdr:rowOff>
    </xdr:from>
    <xdr:to>
      <xdr:col>14</xdr:col>
      <xdr:colOff>0</xdr:colOff>
      <xdr:row>77</xdr:row>
      <xdr:rowOff>95248</xdr:rowOff>
    </xdr:to>
    <xdr:cxnSp macro="">
      <xdr:nvCxnSpPr>
        <xdr:cNvPr id="225" name="AutoShape 544"/>
        <xdr:cNvCxnSpPr>
          <a:cxnSpLocks noChangeShapeType="1"/>
        </xdr:cNvCxnSpPr>
      </xdr:nvCxnSpPr>
      <xdr:spPr bwMode="auto">
        <a:xfrm>
          <a:off x="5067300" y="13630273"/>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75</xdr:row>
      <xdr:rowOff>92868</xdr:rowOff>
    </xdr:from>
    <xdr:to>
      <xdr:col>14</xdr:col>
      <xdr:colOff>0</xdr:colOff>
      <xdr:row>75</xdr:row>
      <xdr:rowOff>92868</xdr:rowOff>
    </xdr:to>
    <xdr:cxnSp macro="">
      <xdr:nvCxnSpPr>
        <xdr:cNvPr id="226" name="AutoShape 623"/>
        <xdr:cNvCxnSpPr>
          <a:cxnSpLocks noChangeShapeType="1"/>
        </xdr:cNvCxnSpPr>
      </xdr:nvCxnSpPr>
      <xdr:spPr bwMode="auto">
        <a:xfrm>
          <a:off x="4905375" y="13284993"/>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75</xdr:row>
      <xdr:rowOff>95249</xdr:rowOff>
    </xdr:from>
    <xdr:to>
      <xdr:col>13</xdr:col>
      <xdr:colOff>0</xdr:colOff>
      <xdr:row>79</xdr:row>
      <xdr:rowOff>93449</xdr:rowOff>
    </xdr:to>
    <xdr:cxnSp macro="">
      <xdr:nvCxnSpPr>
        <xdr:cNvPr id="227" name="AutoShape 537"/>
        <xdr:cNvCxnSpPr>
          <a:cxnSpLocks noChangeShapeType="1"/>
        </xdr:cNvCxnSpPr>
      </xdr:nvCxnSpPr>
      <xdr:spPr bwMode="auto">
        <a:xfrm>
          <a:off x="5067300" y="13287374"/>
          <a:ext cx="0" cy="6840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84</xdr:row>
      <xdr:rowOff>85723</xdr:rowOff>
    </xdr:from>
    <xdr:to>
      <xdr:col>14</xdr:col>
      <xdr:colOff>0</xdr:colOff>
      <xdr:row>84</xdr:row>
      <xdr:rowOff>85723</xdr:rowOff>
    </xdr:to>
    <xdr:cxnSp macro="">
      <xdr:nvCxnSpPr>
        <xdr:cNvPr id="228" name="AutoShape 544"/>
        <xdr:cNvCxnSpPr>
          <a:cxnSpLocks noChangeShapeType="1"/>
        </xdr:cNvCxnSpPr>
      </xdr:nvCxnSpPr>
      <xdr:spPr bwMode="auto">
        <a:xfrm>
          <a:off x="5067300" y="14820898"/>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82</xdr:row>
      <xdr:rowOff>83343</xdr:rowOff>
    </xdr:from>
    <xdr:to>
      <xdr:col>14</xdr:col>
      <xdr:colOff>0</xdr:colOff>
      <xdr:row>82</xdr:row>
      <xdr:rowOff>83343</xdr:rowOff>
    </xdr:to>
    <xdr:cxnSp macro="">
      <xdr:nvCxnSpPr>
        <xdr:cNvPr id="229" name="AutoShape 623"/>
        <xdr:cNvCxnSpPr>
          <a:cxnSpLocks noChangeShapeType="1"/>
        </xdr:cNvCxnSpPr>
      </xdr:nvCxnSpPr>
      <xdr:spPr bwMode="auto">
        <a:xfrm>
          <a:off x="4905375" y="14475618"/>
          <a:ext cx="32385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82</xdr:row>
      <xdr:rowOff>85724</xdr:rowOff>
    </xdr:from>
    <xdr:to>
      <xdr:col>13</xdr:col>
      <xdr:colOff>0</xdr:colOff>
      <xdr:row>84</xdr:row>
      <xdr:rowOff>84824</xdr:rowOff>
    </xdr:to>
    <xdr:cxnSp macro="">
      <xdr:nvCxnSpPr>
        <xdr:cNvPr id="230" name="AutoShape 537"/>
        <xdr:cNvCxnSpPr>
          <a:cxnSpLocks noChangeShapeType="1"/>
        </xdr:cNvCxnSpPr>
      </xdr:nvCxnSpPr>
      <xdr:spPr bwMode="auto">
        <a:xfrm>
          <a:off x="5067300" y="14477999"/>
          <a:ext cx="0" cy="3420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159544</xdr:colOff>
      <xdr:row>102</xdr:row>
      <xdr:rowOff>92868</xdr:rowOff>
    </xdr:from>
    <xdr:to>
      <xdr:col>14</xdr:col>
      <xdr:colOff>1294</xdr:colOff>
      <xdr:row>102</xdr:row>
      <xdr:rowOff>92868</xdr:rowOff>
    </xdr:to>
    <xdr:sp macro="" textlink="">
      <xdr:nvSpPr>
        <xdr:cNvPr id="231" name="Line 619"/>
        <xdr:cNvSpPr>
          <a:spLocks noChangeShapeType="1"/>
        </xdr:cNvSpPr>
      </xdr:nvSpPr>
      <xdr:spPr bwMode="auto">
        <a:xfrm>
          <a:off x="5064919" y="17914143"/>
          <a:ext cx="165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100</xdr:row>
      <xdr:rowOff>95249</xdr:rowOff>
    </xdr:from>
    <xdr:to>
      <xdr:col>14</xdr:col>
      <xdr:colOff>0</xdr:colOff>
      <xdr:row>100</xdr:row>
      <xdr:rowOff>95251</xdr:rowOff>
    </xdr:to>
    <xdr:cxnSp macro="">
      <xdr:nvCxnSpPr>
        <xdr:cNvPr id="232" name="AutoShape 584"/>
        <xdr:cNvCxnSpPr>
          <a:cxnSpLocks noChangeShapeType="1"/>
        </xdr:cNvCxnSpPr>
      </xdr:nvCxnSpPr>
      <xdr:spPr bwMode="auto">
        <a:xfrm>
          <a:off x="4905375" y="17573624"/>
          <a:ext cx="323850" cy="2"/>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159544</xdr:colOff>
      <xdr:row>104</xdr:row>
      <xdr:rowOff>92868</xdr:rowOff>
    </xdr:from>
    <xdr:to>
      <xdr:col>14</xdr:col>
      <xdr:colOff>1294</xdr:colOff>
      <xdr:row>104</xdr:row>
      <xdr:rowOff>92868</xdr:rowOff>
    </xdr:to>
    <xdr:sp macro="" textlink="">
      <xdr:nvSpPr>
        <xdr:cNvPr id="233" name="Line 619"/>
        <xdr:cNvSpPr>
          <a:spLocks noChangeShapeType="1"/>
        </xdr:cNvSpPr>
      </xdr:nvSpPr>
      <xdr:spPr bwMode="auto">
        <a:xfrm>
          <a:off x="5064919" y="18257043"/>
          <a:ext cx="165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96</xdr:row>
      <xdr:rowOff>83343</xdr:rowOff>
    </xdr:from>
    <xdr:to>
      <xdr:col>14</xdr:col>
      <xdr:colOff>0</xdr:colOff>
      <xdr:row>96</xdr:row>
      <xdr:rowOff>83345</xdr:rowOff>
    </xdr:to>
    <xdr:cxnSp macro="">
      <xdr:nvCxnSpPr>
        <xdr:cNvPr id="234" name="AutoShape 584"/>
        <xdr:cNvCxnSpPr>
          <a:cxnSpLocks noChangeShapeType="1"/>
        </xdr:cNvCxnSpPr>
      </xdr:nvCxnSpPr>
      <xdr:spPr bwMode="auto">
        <a:xfrm>
          <a:off x="4905375" y="16875918"/>
          <a:ext cx="323850" cy="2"/>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96</xdr:row>
      <xdr:rowOff>83342</xdr:rowOff>
    </xdr:from>
    <xdr:to>
      <xdr:col>13</xdr:col>
      <xdr:colOff>0</xdr:colOff>
      <xdr:row>98</xdr:row>
      <xdr:rowOff>83344</xdr:rowOff>
    </xdr:to>
    <xdr:cxnSp macro="">
      <xdr:nvCxnSpPr>
        <xdr:cNvPr id="235" name="AutoShape 587"/>
        <xdr:cNvCxnSpPr>
          <a:cxnSpLocks noChangeShapeType="1"/>
        </xdr:cNvCxnSpPr>
      </xdr:nvCxnSpPr>
      <xdr:spPr bwMode="auto">
        <a:xfrm>
          <a:off x="5067300" y="16875917"/>
          <a:ext cx="0" cy="342902"/>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27</xdr:col>
      <xdr:colOff>1971</xdr:colOff>
      <xdr:row>5</xdr:row>
      <xdr:rowOff>83344</xdr:rowOff>
    </xdr:from>
    <xdr:to>
      <xdr:col>32</xdr:col>
      <xdr:colOff>0</xdr:colOff>
      <xdr:row>5</xdr:row>
      <xdr:rowOff>83344</xdr:rowOff>
    </xdr:to>
    <xdr:cxnSp macro="">
      <xdr:nvCxnSpPr>
        <xdr:cNvPr id="236" name="AutoShape 617"/>
        <xdr:cNvCxnSpPr>
          <a:cxnSpLocks noChangeShapeType="1"/>
        </xdr:cNvCxnSpPr>
      </xdr:nvCxnSpPr>
      <xdr:spPr bwMode="auto">
        <a:xfrm>
          <a:off x="11146221" y="1273969"/>
          <a:ext cx="1874454"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27</xdr:col>
      <xdr:colOff>0</xdr:colOff>
      <xdr:row>3</xdr:row>
      <xdr:rowOff>85725</xdr:rowOff>
    </xdr:from>
    <xdr:to>
      <xdr:col>27</xdr:col>
      <xdr:colOff>0</xdr:colOff>
      <xdr:row>5</xdr:row>
      <xdr:rowOff>85725</xdr:rowOff>
    </xdr:to>
    <xdr:sp macro="" textlink="">
      <xdr:nvSpPr>
        <xdr:cNvPr id="237" name="Line 745"/>
        <xdr:cNvSpPr>
          <a:spLocks noChangeShapeType="1"/>
        </xdr:cNvSpPr>
      </xdr:nvSpPr>
      <xdr:spPr bwMode="auto">
        <a:xfrm>
          <a:off x="11144250" y="933450"/>
          <a:ext cx="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13</xdr:row>
      <xdr:rowOff>83343</xdr:rowOff>
    </xdr:from>
    <xdr:to>
      <xdr:col>32</xdr:col>
      <xdr:colOff>1000</xdr:colOff>
      <xdr:row>13</xdr:row>
      <xdr:rowOff>83343</xdr:rowOff>
    </xdr:to>
    <xdr:sp macro="" textlink="">
      <xdr:nvSpPr>
        <xdr:cNvPr id="238" name="Line 665"/>
        <xdr:cNvSpPr>
          <a:spLocks noChangeShapeType="1"/>
        </xdr:cNvSpPr>
      </xdr:nvSpPr>
      <xdr:spPr bwMode="auto">
        <a:xfrm>
          <a:off x="12696825" y="2645568"/>
          <a:ext cx="324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15</xdr:row>
      <xdr:rowOff>88107</xdr:rowOff>
    </xdr:from>
    <xdr:to>
      <xdr:col>32</xdr:col>
      <xdr:colOff>0</xdr:colOff>
      <xdr:row>15</xdr:row>
      <xdr:rowOff>88107</xdr:rowOff>
    </xdr:to>
    <xdr:cxnSp macro="">
      <xdr:nvCxnSpPr>
        <xdr:cNvPr id="239" name="AutoShape 588"/>
        <xdr:cNvCxnSpPr>
          <a:cxnSpLocks noChangeShapeType="1"/>
        </xdr:cNvCxnSpPr>
      </xdr:nvCxnSpPr>
      <xdr:spPr bwMode="auto">
        <a:xfrm>
          <a:off x="12858750" y="2993232"/>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13</xdr:row>
      <xdr:rowOff>83344</xdr:rowOff>
    </xdr:from>
    <xdr:to>
      <xdr:col>31</xdr:col>
      <xdr:colOff>0</xdr:colOff>
      <xdr:row>15</xdr:row>
      <xdr:rowOff>89644</xdr:rowOff>
    </xdr:to>
    <xdr:cxnSp macro="">
      <xdr:nvCxnSpPr>
        <xdr:cNvPr id="240" name="AutoShape 587"/>
        <xdr:cNvCxnSpPr>
          <a:cxnSpLocks noChangeShapeType="1"/>
        </xdr:cNvCxnSpPr>
      </xdr:nvCxnSpPr>
      <xdr:spPr bwMode="auto">
        <a:xfrm>
          <a:off x="12858750" y="2645569"/>
          <a:ext cx="0" cy="3492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27</xdr:col>
      <xdr:colOff>0</xdr:colOff>
      <xdr:row>9</xdr:row>
      <xdr:rowOff>95250</xdr:rowOff>
    </xdr:from>
    <xdr:to>
      <xdr:col>27</xdr:col>
      <xdr:colOff>2885</xdr:colOff>
      <xdr:row>13</xdr:row>
      <xdr:rowOff>103909</xdr:rowOff>
    </xdr:to>
    <xdr:sp macro="" textlink="">
      <xdr:nvSpPr>
        <xdr:cNvPr id="241" name="Line 757"/>
        <xdr:cNvSpPr>
          <a:spLocks noChangeShapeType="1"/>
        </xdr:cNvSpPr>
      </xdr:nvSpPr>
      <xdr:spPr bwMode="auto">
        <a:xfrm>
          <a:off x="11144250" y="1971675"/>
          <a:ext cx="2885" cy="69445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0</xdr:colOff>
      <xdr:row>13</xdr:row>
      <xdr:rowOff>103908</xdr:rowOff>
    </xdr:from>
    <xdr:to>
      <xdr:col>28</xdr:col>
      <xdr:colOff>0</xdr:colOff>
      <xdr:row>13</xdr:row>
      <xdr:rowOff>103908</xdr:rowOff>
    </xdr:to>
    <xdr:sp macro="" textlink="">
      <xdr:nvSpPr>
        <xdr:cNvPr id="242" name="Line 749"/>
        <xdr:cNvSpPr>
          <a:spLocks noChangeShapeType="1"/>
        </xdr:cNvSpPr>
      </xdr:nvSpPr>
      <xdr:spPr bwMode="auto">
        <a:xfrm>
          <a:off x="11144250" y="2666133"/>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156485</xdr:colOff>
      <xdr:row>89</xdr:row>
      <xdr:rowOff>85046</xdr:rowOff>
    </xdr:from>
    <xdr:to>
      <xdr:col>31</xdr:col>
      <xdr:colOff>156485</xdr:colOff>
      <xdr:row>89</xdr:row>
      <xdr:rowOff>85046</xdr:rowOff>
    </xdr:to>
    <xdr:cxnSp macro="">
      <xdr:nvCxnSpPr>
        <xdr:cNvPr id="243" name="AutoShape 691"/>
        <xdr:cNvCxnSpPr>
          <a:cxnSpLocks noChangeShapeType="1"/>
        </xdr:cNvCxnSpPr>
      </xdr:nvCxnSpPr>
      <xdr:spPr bwMode="auto">
        <a:xfrm>
          <a:off x="12853310" y="15677471"/>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31</xdr:col>
      <xdr:colOff>2381</xdr:colOff>
      <xdr:row>79</xdr:row>
      <xdr:rowOff>123826</xdr:rowOff>
    </xdr:from>
    <xdr:to>
      <xdr:col>31</xdr:col>
      <xdr:colOff>2381</xdr:colOff>
      <xdr:row>85</xdr:row>
      <xdr:rowOff>76200</xdr:rowOff>
    </xdr:to>
    <xdr:sp macro="" textlink="">
      <xdr:nvSpPr>
        <xdr:cNvPr id="244" name="Line 760"/>
        <xdr:cNvSpPr>
          <a:spLocks noChangeShapeType="1"/>
        </xdr:cNvSpPr>
      </xdr:nvSpPr>
      <xdr:spPr bwMode="auto">
        <a:xfrm flipH="1">
          <a:off x="12861131" y="14001751"/>
          <a:ext cx="0" cy="981074"/>
        </a:xfrm>
        <a:prstGeom prst="line">
          <a:avLst/>
        </a:prstGeom>
        <a:noFill/>
        <a:ln w="9525">
          <a:solidFill>
            <a:schemeClr val="tx1"/>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159544</xdr:colOff>
      <xdr:row>81</xdr:row>
      <xdr:rowOff>80962</xdr:rowOff>
    </xdr:from>
    <xdr:to>
      <xdr:col>32</xdr:col>
      <xdr:colOff>1294</xdr:colOff>
      <xdr:row>81</xdr:row>
      <xdr:rowOff>80962</xdr:rowOff>
    </xdr:to>
    <xdr:cxnSp macro="">
      <xdr:nvCxnSpPr>
        <xdr:cNvPr id="245" name="AutoShape 710"/>
        <xdr:cNvCxnSpPr>
          <a:cxnSpLocks noChangeShapeType="1"/>
        </xdr:cNvCxnSpPr>
      </xdr:nvCxnSpPr>
      <xdr:spPr bwMode="auto">
        <a:xfrm>
          <a:off x="12856369" y="14301787"/>
          <a:ext cx="165600" cy="0"/>
        </a:xfrm>
        <a:prstGeom prst="straightConnector1">
          <a:avLst/>
        </a:prstGeom>
        <a:noFill/>
        <a:ln w="9525">
          <a:solidFill>
            <a:schemeClr val="tx1"/>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30</xdr:col>
      <xdr:colOff>161247</xdr:colOff>
      <xdr:row>83</xdr:row>
      <xdr:rowOff>87426</xdr:rowOff>
    </xdr:from>
    <xdr:to>
      <xdr:col>31</xdr:col>
      <xdr:colOff>161747</xdr:colOff>
      <xdr:row>83</xdr:row>
      <xdr:rowOff>87426</xdr:rowOff>
    </xdr:to>
    <xdr:cxnSp macro="">
      <xdr:nvCxnSpPr>
        <xdr:cNvPr id="246" name="AutoShape 691"/>
        <xdr:cNvCxnSpPr>
          <a:cxnSpLocks noChangeShapeType="1"/>
        </xdr:cNvCxnSpPr>
      </xdr:nvCxnSpPr>
      <xdr:spPr bwMode="auto">
        <a:xfrm>
          <a:off x="12858072" y="14651151"/>
          <a:ext cx="162425" cy="0"/>
        </a:xfrm>
        <a:prstGeom prst="straightConnector1">
          <a:avLst/>
        </a:prstGeom>
        <a:noFill/>
        <a:ln w="9525">
          <a:solidFill>
            <a:sysClr val="windowText" lastClr="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31</xdr:col>
      <xdr:colOff>12700</xdr:colOff>
      <xdr:row>107</xdr:row>
      <xdr:rowOff>78580</xdr:rowOff>
    </xdr:from>
    <xdr:to>
      <xdr:col>32</xdr:col>
      <xdr:colOff>13200</xdr:colOff>
      <xdr:row>107</xdr:row>
      <xdr:rowOff>80961</xdr:rowOff>
    </xdr:to>
    <xdr:sp macro="" textlink="">
      <xdr:nvSpPr>
        <xdr:cNvPr id="247" name="Line 780"/>
        <xdr:cNvSpPr>
          <a:spLocks noChangeShapeType="1"/>
        </xdr:cNvSpPr>
      </xdr:nvSpPr>
      <xdr:spPr bwMode="auto">
        <a:xfrm>
          <a:off x="12871450" y="18757105"/>
          <a:ext cx="162425" cy="2381"/>
        </a:xfrm>
        <a:prstGeom prst="line">
          <a:avLst/>
        </a:prstGeom>
        <a:noFill/>
        <a:ln w="9525">
          <a:solidFill>
            <a:schemeClr val="tx1"/>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12699</xdr:colOff>
      <xdr:row>101</xdr:row>
      <xdr:rowOff>88106</xdr:rowOff>
    </xdr:from>
    <xdr:to>
      <xdr:col>32</xdr:col>
      <xdr:colOff>13199</xdr:colOff>
      <xdr:row>101</xdr:row>
      <xdr:rowOff>88106</xdr:rowOff>
    </xdr:to>
    <xdr:sp macro="" textlink="">
      <xdr:nvSpPr>
        <xdr:cNvPr id="248" name="Line 775"/>
        <xdr:cNvSpPr>
          <a:spLocks noChangeShapeType="1"/>
        </xdr:cNvSpPr>
      </xdr:nvSpPr>
      <xdr:spPr bwMode="auto">
        <a:xfrm>
          <a:off x="12871449" y="17737931"/>
          <a:ext cx="162425" cy="0"/>
        </a:xfrm>
        <a:prstGeom prst="line">
          <a:avLst/>
        </a:prstGeom>
        <a:noFill/>
        <a:ln w="9525">
          <a:solidFill>
            <a:schemeClr val="tx1"/>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0</xdr:colOff>
      <xdr:row>127</xdr:row>
      <xdr:rowOff>83344</xdr:rowOff>
    </xdr:from>
    <xdr:to>
      <xdr:col>32</xdr:col>
      <xdr:colOff>0</xdr:colOff>
      <xdr:row>127</xdr:row>
      <xdr:rowOff>83345</xdr:rowOff>
    </xdr:to>
    <xdr:cxnSp macro="">
      <xdr:nvCxnSpPr>
        <xdr:cNvPr id="249" name="AutoShape 705"/>
        <xdr:cNvCxnSpPr>
          <a:cxnSpLocks noChangeShapeType="1"/>
        </xdr:cNvCxnSpPr>
      </xdr:nvCxnSpPr>
      <xdr:spPr bwMode="auto">
        <a:xfrm>
          <a:off x="10982325" y="22190869"/>
          <a:ext cx="2038350" cy="1"/>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0</xdr:colOff>
      <xdr:row>126</xdr:row>
      <xdr:rowOff>85725</xdr:rowOff>
    </xdr:from>
    <xdr:to>
      <xdr:col>10</xdr:col>
      <xdr:colOff>0</xdr:colOff>
      <xdr:row>126</xdr:row>
      <xdr:rowOff>85725</xdr:rowOff>
    </xdr:to>
    <xdr:cxnSp macro="">
      <xdr:nvCxnSpPr>
        <xdr:cNvPr id="250" name="AutoShape 598"/>
        <xdr:cNvCxnSpPr>
          <a:cxnSpLocks noChangeShapeType="1"/>
        </xdr:cNvCxnSpPr>
      </xdr:nvCxnSpPr>
      <xdr:spPr bwMode="auto">
        <a:xfrm>
          <a:off x="2905125" y="22021800"/>
          <a:ext cx="323850" cy="0"/>
        </a:xfrm>
        <a:prstGeom prst="straightConnector1">
          <a:avLst/>
        </a:prstGeom>
        <a:ln>
          <a:headEnd/>
          <a:tailEn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xdr:colOff>
      <xdr:row>126</xdr:row>
      <xdr:rowOff>83343</xdr:rowOff>
    </xdr:from>
    <xdr:to>
      <xdr:col>6</xdr:col>
      <xdr:colOff>77</xdr:colOff>
      <xdr:row>126</xdr:row>
      <xdr:rowOff>83349</xdr:rowOff>
    </xdr:to>
    <xdr:cxnSp macro="">
      <xdr:nvCxnSpPr>
        <xdr:cNvPr id="251" name="AutoShape 525"/>
        <xdr:cNvCxnSpPr>
          <a:cxnSpLocks noChangeShapeType="1"/>
        </xdr:cNvCxnSpPr>
      </xdr:nvCxnSpPr>
      <xdr:spPr bwMode="auto">
        <a:xfrm flipV="1">
          <a:off x="1504952" y="22019418"/>
          <a:ext cx="162000" cy="6"/>
        </a:xfrm>
        <a:prstGeom prst="straightConnector1">
          <a:avLst/>
        </a:prstGeom>
        <a:noFill/>
        <a:ln w="9525">
          <a:solidFill>
            <a:schemeClr val="tx1"/>
          </a:solidFill>
          <a:prstDash val="solid"/>
          <a:round/>
          <a:headEnd/>
          <a:tailEnd/>
        </a:ln>
        <a:extLst>
          <a:ext uri="{909E8E84-426E-40DD-AFC4-6F175D3DCCD1}">
            <a14:hiddenFill xmlns:a14="http://schemas.microsoft.com/office/drawing/2010/main">
              <a:noFill/>
            </a14:hiddenFill>
          </a:ext>
        </a:extLst>
      </xdr:spPr>
    </xdr:cxnSp>
    <xdr:clientData/>
  </xdr:twoCellAnchor>
  <xdr:twoCellAnchor>
    <xdr:from>
      <xdr:col>11</xdr:col>
      <xdr:colOff>150019</xdr:colOff>
      <xdr:row>126</xdr:row>
      <xdr:rowOff>70643</xdr:rowOff>
    </xdr:from>
    <xdr:to>
      <xdr:col>14</xdr:col>
      <xdr:colOff>1794</xdr:colOff>
      <xdr:row>126</xdr:row>
      <xdr:rowOff>70643</xdr:rowOff>
    </xdr:to>
    <xdr:sp macro="" textlink="">
      <xdr:nvSpPr>
        <xdr:cNvPr id="252" name="Line 665"/>
        <xdr:cNvSpPr>
          <a:spLocks noChangeShapeType="1"/>
        </xdr:cNvSpPr>
      </xdr:nvSpPr>
      <xdr:spPr bwMode="auto">
        <a:xfrm>
          <a:off x="4902994" y="22006718"/>
          <a:ext cx="328025" cy="0"/>
        </a:xfrm>
        <a:prstGeom prst="line">
          <a:avLst/>
        </a:prstGeom>
        <a:ln>
          <a:headEnd/>
          <a:tailEnd/>
        </a:ln>
        <a:extLst/>
      </xdr:spPr>
      <xdr:style>
        <a:lnRef idx="1">
          <a:schemeClr val="dk1"/>
        </a:lnRef>
        <a:fillRef idx="0">
          <a:schemeClr val="dk1"/>
        </a:fillRef>
        <a:effectRef idx="0">
          <a:schemeClr val="dk1"/>
        </a:effectRef>
        <a:fontRef idx="minor">
          <a:schemeClr val="tx1"/>
        </a:fontRef>
      </xdr:style>
    </xdr:sp>
    <xdr:clientData/>
  </xdr:twoCellAnchor>
  <xdr:twoCellAnchor>
    <xdr:from>
      <xdr:col>8</xdr:col>
      <xdr:colOff>47626</xdr:colOff>
      <xdr:row>74</xdr:row>
      <xdr:rowOff>95250</xdr:rowOff>
    </xdr:from>
    <xdr:to>
      <xdr:col>15</xdr:col>
      <xdr:colOff>190501</xdr:colOff>
      <xdr:row>93</xdr:row>
      <xdr:rowOff>95249</xdr:rowOff>
    </xdr:to>
    <xdr:sp macro="" textlink="">
      <xdr:nvSpPr>
        <xdr:cNvPr id="253" name="フリーフォーム 252"/>
        <xdr:cNvSpPr/>
      </xdr:nvSpPr>
      <xdr:spPr>
        <a:xfrm>
          <a:off x="2952751" y="13115925"/>
          <a:ext cx="4124325" cy="3257549"/>
        </a:xfrm>
        <a:custGeom>
          <a:avLst/>
          <a:gdLst>
            <a:gd name="connsiteX0" fmla="*/ 0 w 4143375"/>
            <a:gd name="connsiteY0" fmla="*/ 0 h 2833687"/>
            <a:gd name="connsiteX1" fmla="*/ 4131469 w 4143375"/>
            <a:gd name="connsiteY1" fmla="*/ 0 h 2833687"/>
            <a:gd name="connsiteX2" fmla="*/ 4131469 w 4143375"/>
            <a:gd name="connsiteY2" fmla="*/ 988218 h 2833687"/>
            <a:gd name="connsiteX3" fmla="*/ 226219 w 4143375"/>
            <a:gd name="connsiteY3" fmla="*/ 988218 h 2833687"/>
            <a:gd name="connsiteX4" fmla="*/ 226219 w 4143375"/>
            <a:gd name="connsiteY4" fmla="*/ 2500312 h 2833687"/>
            <a:gd name="connsiteX5" fmla="*/ 4143375 w 4143375"/>
            <a:gd name="connsiteY5" fmla="*/ 2500312 h 2833687"/>
            <a:gd name="connsiteX6" fmla="*/ 4143375 w 4143375"/>
            <a:gd name="connsiteY6" fmla="*/ 2833687 h 2833687"/>
            <a:gd name="connsiteX7" fmla="*/ 0 w 4143375"/>
            <a:gd name="connsiteY7" fmla="*/ 2833687 h 2833687"/>
            <a:gd name="connsiteX8" fmla="*/ 0 w 4143375"/>
            <a:gd name="connsiteY8" fmla="*/ 0 h 28336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143375" h="2833687">
              <a:moveTo>
                <a:pt x="0" y="0"/>
              </a:moveTo>
              <a:lnTo>
                <a:pt x="4131469" y="0"/>
              </a:lnTo>
              <a:lnTo>
                <a:pt x="4131469" y="988218"/>
              </a:lnTo>
              <a:lnTo>
                <a:pt x="226219" y="988218"/>
              </a:lnTo>
              <a:lnTo>
                <a:pt x="226219" y="2500312"/>
              </a:lnTo>
              <a:lnTo>
                <a:pt x="4143375" y="2500312"/>
              </a:lnTo>
              <a:lnTo>
                <a:pt x="4143375" y="2833687"/>
              </a:lnTo>
              <a:lnTo>
                <a:pt x="0" y="2833687"/>
              </a:lnTo>
              <a:lnTo>
                <a:pt x="0" y="0"/>
              </a:lnTo>
              <a:close/>
            </a:path>
          </a:pathLst>
        </a:custGeom>
        <a:noFill/>
        <a:ln w="952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67</xdr:row>
      <xdr:rowOff>83343</xdr:rowOff>
    </xdr:from>
    <xdr:to>
      <xdr:col>32</xdr:col>
      <xdr:colOff>1000</xdr:colOff>
      <xdr:row>67</xdr:row>
      <xdr:rowOff>83343</xdr:rowOff>
    </xdr:to>
    <xdr:sp macro="" textlink="">
      <xdr:nvSpPr>
        <xdr:cNvPr id="254" name="Line 665"/>
        <xdr:cNvSpPr>
          <a:spLocks noChangeShapeType="1"/>
        </xdr:cNvSpPr>
      </xdr:nvSpPr>
      <xdr:spPr bwMode="auto">
        <a:xfrm>
          <a:off x="12696825" y="11903868"/>
          <a:ext cx="324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69</xdr:row>
      <xdr:rowOff>88107</xdr:rowOff>
    </xdr:from>
    <xdr:to>
      <xdr:col>32</xdr:col>
      <xdr:colOff>0</xdr:colOff>
      <xdr:row>69</xdr:row>
      <xdr:rowOff>88107</xdr:rowOff>
    </xdr:to>
    <xdr:cxnSp macro="">
      <xdr:nvCxnSpPr>
        <xdr:cNvPr id="255" name="AutoShape 588"/>
        <xdr:cNvCxnSpPr>
          <a:cxnSpLocks noChangeShapeType="1"/>
        </xdr:cNvCxnSpPr>
      </xdr:nvCxnSpPr>
      <xdr:spPr bwMode="auto">
        <a:xfrm>
          <a:off x="12858750" y="12251532"/>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67</xdr:row>
      <xdr:rowOff>83344</xdr:rowOff>
    </xdr:from>
    <xdr:to>
      <xdr:col>31</xdr:col>
      <xdr:colOff>0</xdr:colOff>
      <xdr:row>69</xdr:row>
      <xdr:rowOff>89644</xdr:rowOff>
    </xdr:to>
    <xdr:cxnSp macro="">
      <xdr:nvCxnSpPr>
        <xdr:cNvPr id="256" name="AutoShape 587"/>
        <xdr:cNvCxnSpPr>
          <a:cxnSpLocks noChangeShapeType="1"/>
        </xdr:cNvCxnSpPr>
      </xdr:nvCxnSpPr>
      <xdr:spPr bwMode="auto">
        <a:xfrm>
          <a:off x="12858750" y="11903869"/>
          <a:ext cx="0" cy="3492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1588</xdr:colOff>
      <xdr:row>3</xdr:row>
      <xdr:rowOff>97631</xdr:rowOff>
    </xdr:from>
    <xdr:to>
      <xdr:col>5</xdr:col>
      <xdr:colOff>1588</xdr:colOff>
      <xdr:row>126</xdr:row>
      <xdr:rowOff>85725</xdr:rowOff>
    </xdr:to>
    <xdr:cxnSp macro="">
      <xdr:nvCxnSpPr>
        <xdr:cNvPr id="257" name="AutoShape 527"/>
        <xdr:cNvCxnSpPr>
          <a:cxnSpLocks noChangeShapeType="1"/>
        </xdr:cNvCxnSpPr>
      </xdr:nvCxnSpPr>
      <xdr:spPr bwMode="auto">
        <a:xfrm>
          <a:off x="1506538" y="945356"/>
          <a:ext cx="0" cy="21076444"/>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86</xdr:row>
      <xdr:rowOff>85723</xdr:rowOff>
    </xdr:from>
    <xdr:to>
      <xdr:col>14</xdr:col>
      <xdr:colOff>0</xdr:colOff>
      <xdr:row>86</xdr:row>
      <xdr:rowOff>85723</xdr:rowOff>
    </xdr:to>
    <xdr:cxnSp macro="">
      <xdr:nvCxnSpPr>
        <xdr:cNvPr id="258" name="AutoShape 544"/>
        <xdr:cNvCxnSpPr>
          <a:cxnSpLocks noChangeShapeType="1"/>
        </xdr:cNvCxnSpPr>
      </xdr:nvCxnSpPr>
      <xdr:spPr bwMode="auto">
        <a:xfrm>
          <a:off x="5067300" y="15163798"/>
          <a:ext cx="1619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84</xdr:row>
      <xdr:rowOff>85724</xdr:rowOff>
    </xdr:from>
    <xdr:to>
      <xdr:col>13</xdr:col>
      <xdr:colOff>0</xdr:colOff>
      <xdr:row>86</xdr:row>
      <xdr:rowOff>84824</xdr:rowOff>
    </xdr:to>
    <xdr:cxnSp macro="">
      <xdr:nvCxnSpPr>
        <xdr:cNvPr id="259" name="AutoShape 537"/>
        <xdr:cNvCxnSpPr>
          <a:cxnSpLocks noChangeShapeType="1"/>
        </xdr:cNvCxnSpPr>
      </xdr:nvCxnSpPr>
      <xdr:spPr bwMode="auto">
        <a:xfrm>
          <a:off x="5067300" y="14820899"/>
          <a:ext cx="0" cy="3420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27</xdr:row>
      <xdr:rowOff>108858</xdr:rowOff>
    </xdr:from>
    <xdr:to>
      <xdr:col>13</xdr:col>
      <xdr:colOff>0</xdr:colOff>
      <xdr:row>29</xdr:row>
      <xdr:rowOff>99332</xdr:rowOff>
    </xdr:to>
    <xdr:cxnSp macro="">
      <xdr:nvCxnSpPr>
        <xdr:cNvPr id="260" name="AutoShape 561"/>
        <xdr:cNvCxnSpPr>
          <a:cxnSpLocks noChangeShapeType="1"/>
        </xdr:cNvCxnSpPr>
      </xdr:nvCxnSpPr>
      <xdr:spPr bwMode="auto">
        <a:xfrm>
          <a:off x="5067300" y="5071383"/>
          <a:ext cx="0" cy="333374"/>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9</xdr:col>
      <xdr:colOff>0</xdr:colOff>
      <xdr:row>106</xdr:row>
      <xdr:rowOff>90488</xdr:rowOff>
    </xdr:from>
    <xdr:to>
      <xdr:col>9</xdr:col>
      <xdr:colOff>0</xdr:colOff>
      <xdr:row>120</xdr:row>
      <xdr:rowOff>76200</xdr:rowOff>
    </xdr:to>
    <xdr:cxnSp macro="">
      <xdr:nvCxnSpPr>
        <xdr:cNvPr id="261" name="AutoShape 604"/>
        <xdr:cNvCxnSpPr>
          <a:cxnSpLocks noChangeShapeType="1"/>
        </xdr:cNvCxnSpPr>
      </xdr:nvCxnSpPr>
      <xdr:spPr bwMode="auto">
        <a:xfrm>
          <a:off x="3067050" y="18597563"/>
          <a:ext cx="0" cy="2386012"/>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159544</xdr:colOff>
      <xdr:row>100</xdr:row>
      <xdr:rowOff>90486</xdr:rowOff>
    </xdr:from>
    <xdr:to>
      <xdr:col>13</xdr:col>
      <xdr:colOff>0</xdr:colOff>
      <xdr:row>104</xdr:row>
      <xdr:rowOff>95886</xdr:rowOff>
    </xdr:to>
    <xdr:cxnSp macro="">
      <xdr:nvCxnSpPr>
        <xdr:cNvPr id="262" name="AutoShape 587"/>
        <xdr:cNvCxnSpPr>
          <a:cxnSpLocks noChangeShapeType="1"/>
          <a:endCxn id="233" idx="0"/>
        </xdr:cNvCxnSpPr>
      </xdr:nvCxnSpPr>
      <xdr:spPr bwMode="auto">
        <a:xfrm flipH="1">
          <a:off x="5064919" y="17568861"/>
          <a:ext cx="2381" cy="6912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159544</xdr:colOff>
      <xdr:row>106</xdr:row>
      <xdr:rowOff>88107</xdr:rowOff>
    </xdr:from>
    <xdr:to>
      <xdr:col>13</xdr:col>
      <xdr:colOff>0</xdr:colOff>
      <xdr:row>110</xdr:row>
      <xdr:rowOff>85725</xdr:rowOff>
    </xdr:to>
    <xdr:cxnSp macro="">
      <xdr:nvCxnSpPr>
        <xdr:cNvPr id="263" name="AutoShape 587"/>
        <xdr:cNvCxnSpPr>
          <a:cxnSpLocks noChangeShapeType="1"/>
          <a:endCxn id="200" idx="0"/>
        </xdr:cNvCxnSpPr>
      </xdr:nvCxnSpPr>
      <xdr:spPr bwMode="auto">
        <a:xfrm flipH="1">
          <a:off x="5064919" y="18595182"/>
          <a:ext cx="2381" cy="683418"/>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30</xdr:col>
      <xdr:colOff>161247</xdr:colOff>
      <xdr:row>85</xdr:row>
      <xdr:rowOff>68376</xdr:rowOff>
    </xdr:from>
    <xdr:to>
      <xdr:col>31</xdr:col>
      <xdr:colOff>161747</xdr:colOff>
      <xdr:row>85</xdr:row>
      <xdr:rowOff>68376</xdr:rowOff>
    </xdr:to>
    <xdr:cxnSp macro="">
      <xdr:nvCxnSpPr>
        <xdr:cNvPr id="264" name="AutoShape 691"/>
        <xdr:cNvCxnSpPr>
          <a:cxnSpLocks noChangeShapeType="1"/>
        </xdr:cNvCxnSpPr>
      </xdr:nvCxnSpPr>
      <xdr:spPr bwMode="auto">
        <a:xfrm>
          <a:off x="12858072" y="14975001"/>
          <a:ext cx="162425" cy="0"/>
        </a:xfrm>
        <a:prstGeom prst="straightConnector1">
          <a:avLst/>
        </a:prstGeom>
        <a:noFill/>
        <a:ln w="9525">
          <a:solidFill>
            <a:sysClr val="windowText" lastClr="000000"/>
          </a:solidFill>
          <a:prstDash val="dash"/>
          <a:round/>
          <a:headEnd/>
          <a:tailEnd/>
        </a:ln>
        <a:extLst>
          <a:ext uri="{909E8E84-426E-40DD-AFC4-6F175D3DCCD1}">
            <a14:hiddenFill xmlns:a14="http://schemas.microsoft.com/office/drawing/2010/main">
              <a:noFill/>
            </a14:hiddenFill>
          </a:ext>
        </a:extLst>
      </xdr:spPr>
    </xdr:cxn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71437</xdr:colOff>
      <xdr:row>1</xdr:row>
      <xdr:rowOff>23813</xdr:rowOff>
    </xdr:from>
    <xdr:to>
      <xdr:col>11</xdr:col>
      <xdr:colOff>392906</xdr:colOff>
      <xdr:row>1</xdr:row>
      <xdr:rowOff>297657</xdr:rowOff>
    </xdr:to>
    <xdr:sp macro="" textlink="">
      <xdr:nvSpPr>
        <xdr:cNvPr id="2" name="テキスト ボックス 1"/>
        <xdr:cNvSpPr txBox="1"/>
      </xdr:nvSpPr>
      <xdr:spPr>
        <a:xfrm>
          <a:off x="5815012" y="8043863"/>
          <a:ext cx="32146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14</xdr:row>
      <xdr:rowOff>142875</xdr:rowOff>
    </xdr:from>
    <xdr:to>
      <xdr:col>7</xdr:col>
      <xdr:colOff>238125</xdr:colOff>
      <xdr:row>17</xdr:row>
      <xdr:rowOff>0</xdr:rowOff>
    </xdr:to>
    <xdr:sp macro="" textlink="">
      <xdr:nvSpPr>
        <xdr:cNvPr id="2" name="Line 9"/>
        <xdr:cNvSpPr>
          <a:spLocks noChangeShapeType="1"/>
        </xdr:cNvSpPr>
      </xdr:nvSpPr>
      <xdr:spPr bwMode="auto">
        <a:xfrm>
          <a:off x="5048250" y="2752725"/>
          <a:ext cx="209550" cy="3714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638175</xdr:colOff>
      <xdr:row>16</xdr:row>
      <xdr:rowOff>0</xdr:rowOff>
    </xdr:from>
    <xdr:to>
      <xdr:col>6</xdr:col>
      <xdr:colOff>409575</xdr:colOff>
      <xdr:row>17</xdr:row>
      <xdr:rowOff>0</xdr:rowOff>
    </xdr:to>
    <xdr:sp macro="" textlink="">
      <xdr:nvSpPr>
        <xdr:cNvPr id="3" name="Line 12"/>
        <xdr:cNvSpPr>
          <a:spLocks noChangeShapeType="1"/>
        </xdr:cNvSpPr>
      </xdr:nvSpPr>
      <xdr:spPr bwMode="auto">
        <a:xfrm>
          <a:off x="4067175" y="2952750"/>
          <a:ext cx="676275" cy="1714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619125</xdr:colOff>
      <xdr:row>16</xdr:row>
      <xdr:rowOff>0</xdr:rowOff>
    </xdr:from>
    <xdr:to>
      <xdr:col>6</xdr:col>
      <xdr:colOff>152400</xdr:colOff>
      <xdr:row>17</xdr:row>
      <xdr:rowOff>123825</xdr:rowOff>
    </xdr:to>
    <xdr:sp macro="" textlink="">
      <xdr:nvSpPr>
        <xdr:cNvPr id="4" name="Line 13"/>
        <xdr:cNvSpPr>
          <a:spLocks noChangeShapeType="1"/>
        </xdr:cNvSpPr>
      </xdr:nvSpPr>
      <xdr:spPr bwMode="auto">
        <a:xfrm>
          <a:off x="4048125" y="2952750"/>
          <a:ext cx="438150" cy="2952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619125</xdr:colOff>
      <xdr:row>16</xdr:row>
      <xdr:rowOff>0</xdr:rowOff>
    </xdr:from>
    <xdr:to>
      <xdr:col>6</xdr:col>
      <xdr:colOff>152400</xdr:colOff>
      <xdr:row>17</xdr:row>
      <xdr:rowOff>123825</xdr:rowOff>
    </xdr:to>
    <xdr:sp macro="" textlink="">
      <xdr:nvSpPr>
        <xdr:cNvPr id="5" name="Line 14"/>
        <xdr:cNvSpPr>
          <a:spLocks noChangeShapeType="1"/>
        </xdr:cNvSpPr>
      </xdr:nvSpPr>
      <xdr:spPr bwMode="auto">
        <a:xfrm>
          <a:off x="4048125" y="2952750"/>
          <a:ext cx="438150" cy="2952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619125</xdr:colOff>
      <xdr:row>16</xdr:row>
      <xdr:rowOff>0</xdr:rowOff>
    </xdr:from>
    <xdr:to>
      <xdr:col>6</xdr:col>
      <xdr:colOff>161925</xdr:colOff>
      <xdr:row>17</xdr:row>
      <xdr:rowOff>133350</xdr:rowOff>
    </xdr:to>
    <xdr:sp macro="" textlink="">
      <xdr:nvSpPr>
        <xdr:cNvPr id="6" name="Line 15"/>
        <xdr:cNvSpPr>
          <a:spLocks noChangeShapeType="1"/>
        </xdr:cNvSpPr>
      </xdr:nvSpPr>
      <xdr:spPr bwMode="auto">
        <a:xfrm>
          <a:off x="4048125" y="2952750"/>
          <a:ext cx="447675" cy="3048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76200</xdr:colOff>
      <xdr:row>18</xdr:row>
      <xdr:rowOff>19050</xdr:rowOff>
    </xdr:from>
    <xdr:to>
      <xdr:col>7</xdr:col>
      <xdr:colOff>447675</xdr:colOff>
      <xdr:row>19</xdr:row>
      <xdr:rowOff>47625</xdr:rowOff>
    </xdr:to>
    <xdr:sp macro="" textlink="">
      <xdr:nvSpPr>
        <xdr:cNvPr id="7" name="Line 16"/>
        <xdr:cNvSpPr>
          <a:spLocks noChangeShapeType="1"/>
        </xdr:cNvSpPr>
      </xdr:nvSpPr>
      <xdr:spPr bwMode="auto">
        <a:xfrm>
          <a:off x="5095875" y="3314700"/>
          <a:ext cx="371475" cy="2000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28575</xdr:colOff>
      <xdr:row>14</xdr:row>
      <xdr:rowOff>142875</xdr:rowOff>
    </xdr:from>
    <xdr:to>
      <xdr:col>7</xdr:col>
      <xdr:colOff>238125</xdr:colOff>
      <xdr:row>17</xdr:row>
      <xdr:rowOff>0</xdr:rowOff>
    </xdr:to>
    <xdr:sp macro="" textlink="">
      <xdr:nvSpPr>
        <xdr:cNvPr id="8" name="Line 25"/>
        <xdr:cNvSpPr>
          <a:spLocks noChangeShapeType="1"/>
        </xdr:cNvSpPr>
      </xdr:nvSpPr>
      <xdr:spPr bwMode="auto">
        <a:xfrm>
          <a:off x="5048250" y="2752725"/>
          <a:ext cx="209550" cy="3714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638175</xdr:colOff>
      <xdr:row>16</xdr:row>
      <xdr:rowOff>0</xdr:rowOff>
    </xdr:from>
    <xdr:to>
      <xdr:col>6</xdr:col>
      <xdr:colOff>409575</xdr:colOff>
      <xdr:row>17</xdr:row>
      <xdr:rowOff>0</xdr:rowOff>
    </xdr:to>
    <xdr:sp macro="" textlink="">
      <xdr:nvSpPr>
        <xdr:cNvPr id="9" name="Line 26"/>
        <xdr:cNvSpPr>
          <a:spLocks noChangeShapeType="1"/>
        </xdr:cNvSpPr>
      </xdr:nvSpPr>
      <xdr:spPr bwMode="auto">
        <a:xfrm>
          <a:off x="4067175" y="2952750"/>
          <a:ext cx="676275" cy="1714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619125</xdr:colOff>
      <xdr:row>16</xdr:row>
      <xdr:rowOff>0</xdr:rowOff>
    </xdr:from>
    <xdr:to>
      <xdr:col>6</xdr:col>
      <xdr:colOff>152400</xdr:colOff>
      <xdr:row>17</xdr:row>
      <xdr:rowOff>123825</xdr:rowOff>
    </xdr:to>
    <xdr:sp macro="" textlink="">
      <xdr:nvSpPr>
        <xdr:cNvPr id="10" name="Line 27"/>
        <xdr:cNvSpPr>
          <a:spLocks noChangeShapeType="1"/>
        </xdr:cNvSpPr>
      </xdr:nvSpPr>
      <xdr:spPr bwMode="auto">
        <a:xfrm>
          <a:off x="4048125" y="2952750"/>
          <a:ext cx="438150" cy="2952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619125</xdr:colOff>
      <xdr:row>16</xdr:row>
      <xdr:rowOff>0</xdr:rowOff>
    </xdr:from>
    <xdr:to>
      <xdr:col>6</xdr:col>
      <xdr:colOff>152400</xdr:colOff>
      <xdr:row>17</xdr:row>
      <xdr:rowOff>123825</xdr:rowOff>
    </xdr:to>
    <xdr:sp macro="" textlink="">
      <xdr:nvSpPr>
        <xdr:cNvPr id="11" name="Line 28"/>
        <xdr:cNvSpPr>
          <a:spLocks noChangeShapeType="1"/>
        </xdr:cNvSpPr>
      </xdr:nvSpPr>
      <xdr:spPr bwMode="auto">
        <a:xfrm>
          <a:off x="4048125" y="2952750"/>
          <a:ext cx="438150" cy="2952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619125</xdr:colOff>
      <xdr:row>16</xdr:row>
      <xdr:rowOff>0</xdr:rowOff>
    </xdr:from>
    <xdr:to>
      <xdr:col>6</xdr:col>
      <xdr:colOff>161925</xdr:colOff>
      <xdr:row>17</xdr:row>
      <xdr:rowOff>133350</xdr:rowOff>
    </xdr:to>
    <xdr:sp macro="" textlink="">
      <xdr:nvSpPr>
        <xdr:cNvPr id="12" name="Line 29"/>
        <xdr:cNvSpPr>
          <a:spLocks noChangeShapeType="1"/>
        </xdr:cNvSpPr>
      </xdr:nvSpPr>
      <xdr:spPr bwMode="auto">
        <a:xfrm>
          <a:off x="4048125" y="2952750"/>
          <a:ext cx="447675" cy="3048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76200</xdr:colOff>
      <xdr:row>18</xdr:row>
      <xdr:rowOff>19050</xdr:rowOff>
    </xdr:from>
    <xdr:to>
      <xdr:col>7</xdr:col>
      <xdr:colOff>447675</xdr:colOff>
      <xdr:row>19</xdr:row>
      <xdr:rowOff>47625</xdr:rowOff>
    </xdr:to>
    <xdr:sp macro="" textlink="">
      <xdr:nvSpPr>
        <xdr:cNvPr id="13" name="Line 30"/>
        <xdr:cNvSpPr>
          <a:spLocks noChangeShapeType="1"/>
        </xdr:cNvSpPr>
      </xdr:nvSpPr>
      <xdr:spPr bwMode="auto">
        <a:xfrm>
          <a:off x="5095875" y="3314700"/>
          <a:ext cx="371475" cy="2000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5</xdr:col>
      <xdr:colOff>800100</xdr:colOff>
      <xdr:row>0</xdr:row>
      <xdr:rowOff>57150</xdr:rowOff>
    </xdr:from>
    <xdr:to>
      <xdr:col>8</xdr:col>
      <xdr:colOff>485775</xdr:colOff>
      <xdr:row>11</xdr:row>
      <xdr:rowOff>0</xdr:rowOff>
    </xdr:to>
    <xdr:pic>
      <xdr:nvPicPr>
        <xdr:cNvPr id="16" name="Picture 33" descr="X:\Somu\Zaisei\Joho\Tokei\統計はすだ\イラスト\市章.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29100" y="57150"/>
          <a:ext cx="1962150" cy="1933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666750</xdr:colOff>
      <xdr:row>28</xdr:row>
      <xdr:rowOff>257175</xdr:rowOff>
    </xdr:from>
    <xdr:to>
      <xdr:col>8</xdr:col>
      <xdr:colOff>586275</xdr:colOff>
      <xdr:row>38</xdr:row>
      <xdr:rowOff>123000</xdr:rowOff>
    </xdr:to>
    <xdr:pic>
      <xdr:nvPicPr>
        <xdr:cNvPr id="14" name="図 1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95750" y="5276850"/>
          <a:ext cx="2196000" cy="1685100"/>
        </a:xfrm>
        <a:prstGeom prst="rect">
          <a:avLst/>
        </a:prstGeom>
      </xdr:spPr>
    </xdr:pic>
    <xdr:clientData/>
  </xdr:twoCellAnchor>
  <xdr:twoCellAnchor editAs="oneCell">
    <xdr:from>
      <xdr:col>5</xdr:col>
      <xdr:colOff>666750</xdr:colOff>
      <xdr:row>13</xdr:row>
      <xdr:rowOff>209550</xdr:rowOff>
    </xdr:from>
    <xdr:to>
      <xdr:col>8</xdr:col>
      <xdr:colOff>586275</xdr:colOff>
      <xdr:row>23</xdr:row>
      <xdr:rowOff>125978</xdr:rowOff>
    </xdr:to>
    <xdr:pic>
      <xdr:nvPicPr>
        <xdr:cNvPr id="15" name="図 1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095750" y="2543175"/>
          <a:ext cx="2196000" cy="1735703"/>
        </a:xfrm>
        <a:prstGeom prst="rect">
          <a:avLst/>
        </a:prstGeom>
      </xdr:spPr>
    </xdr:pic>
    <xdr:clientData/>
  </xdr:twoCellAnchor>
  <xdr:twoCellAnchor editAs="oneCell">
    <xdr:from>
      <xdr:col>6</xdr:col>
      <xdr:colOff>169364</xdr:colOff>
      <xdr:row>42</xdr:row>
      <xdr:rowOff>161925</xdr:rowOff>
    </xdr:from>
    <xdr:to>
      <xdr:col>8</xdr:col>
      <xdr:colOff>543374</xdr:colOff>
      <xdr:row>56</xdr:row>
      <xdr:rowOff>136894</xdr:rowOff>
    </xdr:to>
    <xdr:pic>
      <xdr:nvPicPr>
        <xdr:cNvPr id="18" name="図 1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503239" y="7686675"/>
          <a:ext cx="1745610" cy="24800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547690</xdr:colOff>
      <xdr:row>1</xdr:row>
      <xdr:rowOff>119061</xdr:rowOff>
    </xdr:from>
    <xdr:to>
      <xdr:col>8</xdr:col>
      <xdr:colOff>148470</xdr:colOff>
      <xdr:row>56</xdr:row>
      <xdr:rowOff>95248</xdr:rowOff>
    </xdr:to>
    <xdr:pic>
      <xdr:nvPicPr>
        <xdr:cNvPr id="13" name="図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7690" y="428624"/>
          <a:ext cx="5125280" cy="9143999"/>
        </a:xfrm>
        <a:prstGeom prst="rect">
          <a:avLst/>
        </a:prstGeom>
      </xdr:spPr>
    </xdr:pic>
    <xdr:clientData/>
  </xdr:twoCellAnchor>
  <xdr:twoCellAnchor>
    <xdr:from>
      <xdr:col>0</xdr:col>
      <xdr:colOff>676275</xdr:colOff>
      <xdr:row>2</xdr:row>
      <xdr:rowOff>123824</xdr:rowOff>
    </xdr:from>
    <xdr:to>
      <xdr:col>2</xdr:col>
      <xdr:colOff>85725</xdr:colOff>
      <xdr:row>4</xdr:row>
      <xdr:rowOff>95249</xdr:rowOff>
    </xdr:to>
    <xdr:sp macro="" textlink="">
      <xdr:nvSpPr>
        <xdr:cNvPr id="3" name="Freeform 9"/>
        <xdr:cNvSpPr>
          <a:spLocks/>
        </xdr:cNvSpPr>
      </xdr:nvSpPr>
      <xdr:spPr bwMode="auto">
        <a:xfrm>
          <a:off x="676275" y="571499"/>
          <a:ext cx="781050" cy="314325"/>
        </a:xfrm>
        <a:custGeom>
          <a:avLst/>
          <a:gdLst>
            <a:gd name="T0" fmla="*/ 2147483647 w 64"/>
            <a:gd name="T1" fmla="*/ 2147483647 h 34"/>
            <a:gd name="T2" fmla="*/ 0 w 64"/>
            <a:gd name="T3" fmla="*/ 2147483647 h 34"/>
            <a:gd name="T4" fmla="*/ 2147483647 w 64"/>
            <a:gd name="T5" fmla="*/ 2147483647 h 34"/>
            <a:gd name="T6" fmla="*/ 2147483647 w 64"/>
            <a:gd name="T7" fmla="*/ 0 h 34"/>
            <a:gd name="T8" fmla="*/ 0 60000 65536"/>
            <a:gd name="T9" fmla="*/ 0 60000 65536"/>
            <a:gd name="T10" fmla="*/ 0 60000 65536"/>
            <a:gd name="T11" fmla="*/ 0 60000 65536"/>
            <a:gd name="T12" fmla="*/ 0 w 64"/>
            <a:gd name="T13" fmla="*/ 0 h 34"/>
            <a:gd name="T14" fmla="*/ 64 w 64"/>
            <a:gd name="T15" fmla="*/ 34 h 34"/>
          </a:gdLst>
          <a:ahLst/>
          <a:cxnLst>
            <a:cxn ang="T8">
              <a:pos x="T0" y="T1"/>
            </a:cxn>
            <a:cxn ang="T9">
              <a:pos x="T2" y="T3"/>
            </a:cxn>
            <a:cxn ang="T10">
              <a:pos x="T4" y="T5"/>
            </a:cxn>
            <a:cxn ang="T11">
              <a:pos x="T6" y="T7"/>
            </a:cxn>
          </a:cxnLst>
          <a:rect l="T12" t="T13" r="T14" b="T15"/>
          <a:pathLst>
            <a:path w="64" h="34">
              <a:moveTo>
                <a:pt x="64" y="18"/>
              </a:moveTo>
              <a:lnTo>
                <a:pt x="0" y="18"/>
              </a:lnTo>
              <a:lnTo>
                <a:pt x="31" y="34"/>
              </a:lnTo>
              <a:lnTo>
                <a:pt x="3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400050</xdr:colOff>
      <xdr:row>1</xdr:row>
      <xdr:rowOff>133350</xdr:rowOff>
    </xdr:from>
    <xdr:to>
      <xdr:col>5</xdr:col>
      <xdr:colOff>76200</xdr:colOff>
      <xdr:row>5</xdr:row>
      <xdr:rowOff>0</xdr:rowOff>
    </xdr:to>
    <xdr:sp macro="" textlink="">
      <xdr:nvSpPr>
        <xdr:cNvPr id="4" name="Rectangle 6"/>
        <xdr:cNvSpPr>
          <a:spLocks noChangeArrowheads="1"/>
        </xdr:cNvSpPr>
      </xdr:nvSpPr>
      <xdr:spPr bwMode="auto">
        <a:xfrm>
          <a:off x="3143250" y="409575"/>
          <a:ext cx="361950" cy="552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vert="vert270" wrap="square" lIns="27432" tIns="18288" rIns="0" bIns="0" anchor="t"/>
        <a:lstStyle/>
        <a:p>
          <a:pPr algn="r" rtl="0">
            <a:defRPr sz="1000"/>
          </a:pPr>
          <a:r>
            <a:rPr lang="ja-JP" altLang="en-US" sz="1100" b="0" i="0" u="none" strike="noStrike" baseline="0">
              <a:solidFill>
                <a:srgbClr val="000000"/>
              </a:solidFill>
              <a:latin typeface="ＭＳ Ｐゴシック"/>
              <a:ea typeface="ＭＳ Ｐゴシック"/>
            </a:rPr>
            <a:t>千葉県</a:t>
          </a:r>
        </a:p>
      </xdr:txBody>
    </xdr:sp>
    <xdr:clientData/>
  </xdr:twoCellAnchor>
  <xdr:twoCellAnchor>
    <xdr:from>
      <xdr:col>1</xdr:col>
      <xdr:colOff>82923</xdr:colOff>
      <xdr:row>9</xdr:row>
      <xdr:rowOff>144556</xdr:rowOff>
    </xdr:from>
    <xdr:to>
      <xdr:col>1</xdr:col>
      <xdr:colOff>444873</xdr:colOff>
      <xdr:row>13</xdr:row>
      <xdr:rowOff>11206</xdr:rowOff>
    </xdr:to>
    <xdr:sp macro="" textlink="">
      <xdr:nvSpPr>
        <xdr:cNvPr id="5" name="Rectangle 6"/>
        <xdr:cNvSpPr>
          <a:spLocks noChangeArrowheads="1"/>
        </xdr:cNvSpPr>
      </xdr:nvSpPr>
      <xdr:spPr bwMode="auto">
        <a:xfrm>
          <a:off x="766482" y="1791821"/>
          <a:ext cx="361950" cy="53900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vert="vert270" wrap="square" lIns="27432" tIns="18288" rIns="0" bIns="0" anchor="t"/>
        <a:lstStyle/>
        <a:p>
          <a:pPr algn="r" rtl="0">
            <a:defRPr sz="1000"/>
          </a:pPr>
          <a:r>
            <a:rPr lang="ja-JP" altLang="en-US" sz="1100" b="0" i="0" u="none" strike="noStrike" baseline="0">
              <a:solidFill>
                <a:srgbClr val="000000"/>
              </a:solidFill>
              <a:latin typeface="ＭＳ Ｐゴシック"/>
              <a:ea typeface="ＭＳ Ｐゴシック"/>
            </a:rPr>
            <a:t>栃木県</a:t>
          </a:r>
        </a:p>
      </xdr:txBody>
    </xdr:sp>
    <xdr:clientData/>
  </xdr:twoCellAnchor>
  <xdr:twoCellAnchor>
    <xdr:from>
      <xdr:col>0</xdr:col>
      <xdr:colOff>523875</xdr:colOff>
      <xdr:row>28</xdr:row>
      <xdr:rowOff>0</xdr:rowOff>
    </xdr:from>
    <xdr:to>
      <xdr:col>1</xdr:col>
      <xdr:colOff>200025</xdr:colOff>
      <xdr:row>31</xdr:row>
      <xdr:rowOff>38100</xdr:rowOff>
    </xdr:to>
    <xdr:sp macro="" textlink="">
      <xdr:nvSpPr>
        <xdr:cNvPr id="6" name="Rectangle 6"/>
        <xdr:cNvSpPr>
          <a:spLocks noChangeArrowheads="1"/>
        </xdr:cNvSpPr>
      </xdr:nvSpPr>
      <xdr:spPr bwMode="auto">
        <a:xfrm>
          <a:off x="523875" y="4905375"/>
          <a:ext cx="361950" cy="552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vert="vert270" wrap="square" lIns="27432" tIns="18288" rIns="0" bIns="0" anchor="t"/>
        <a:lstStyle/>
        <a:p>
          <a:pPr algn="r" rtl="0">
            <a:defRPr sz="1000"/>
          </a:pPr>
          <a:r>
            <a:rPr lang="ja-JP" altLang="en-US" sz="1100" b="0" i="0" u="none" strike="noStrike" baseline="0">
              <a:solidFill>
                <a:srgbClr val="000000"/>
              </a:solidFill>
              <a:latin typeface="ＭＳ Ｐゴシック"/>
              <a:ea typeface="ＭＳ Ｐゴシック"/>
            </a:rPr>
            <a:t>群馬県</a:t>
          </a:r>
        </a:p>
      </xdr:txBody>
    </xdr:sp>
    <xdr:clientData/>
  </xdr:twoCellAnchor>
  <xdr:twoCellAnchor>
    <xdr:from>
      <xdr:col>5</xdr:col>
      <xdr:colOff>561975</xdr:colOff>
      <xdr:row>55</xdr:row>
      <xdr:rowOff>133350</xdr:rowOff>
    </xdr:from>
    <xdr:to>
      <xdr:col>6</xdr:col>
      <xdr:colOff>104775</xdr:colOff>
      <xdr:row>58</xdr:row>
      <xdr:rowOff>123825</xdr:rowOff>
    </xdr:to>
    <xdr:sp macro="" textlink="">
      <xdr:nvSpPr>
        <xdr:cNvPr id="7" name="Rectangle 6"/>
        <xdr:cNvSpPr>
          <a:spLocks noChangeArrowheads="1"/>
        </xdr:cNvSpPr>
      </xdr:nvSpPr>
      <xdr:spPr bwMode="auto">
        <a:xfrm>
          <a:off x="3990975" y="9667875"/>
          <a:ext cx="228600" cy="504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vert="vert270" wrap="square" lIns="27432" tIns="18288" rIns="0" bIns="0" anchor="t"/>
        <a:lstStyle/>
        <a:p>
          <a:pPr algn="r" rtl="0">
            <a:defRPr sz="1000"/>
          </a:pPr>
          <a:r>
            <a:rPr lang="ja-JP" altLang="en-US" sz="1100" b="0" i="0" u="none" strike="noStrike" baseline="0">
              <a:solidFill>
                <a:srgbClr val="000000"/>
              </a:solidFill>
              <a:latin typeface="ＭＳ Ｐゴシック"/>
              <a:ea typeface="ＭＳ Ｐゴシック"/>
            </a:rPr>
            <a:t>長野県</a:t>
          </a:r>
        </a:p>
      </xdr:txBody>
    </xdr:sp>
    <xdr:clientData/>
  </xdr:twoCellAnchor>
  <xdr:twoCellAnchor>
    <xdr:from>
      <xdr:col>7</xdr:col>
      <xdr:colOff>47625</xdr:colOff>
      <xdr:row>50</xdr:row>
      <xdr:rowOff>85725</xdr:rowOff>
    </xdr:from>
    <xdr:to>
      <xdr:col>7</xdr:col>
      <xdr:colOff>409575</xdr:colOff>
      <xdr:row>53</xdr:row>
      <xdr:rowOff>123825</xdr:rowOff>
    </xdr:to>
    <xdr:sp macro="" textlink="">
      <xdr:nvSpPr>
        <xdr:cNvPr id="8" name="Rectangle 6"/>
        <xdr:cNvSpPr>
          <a:spLocks noChangeArrowheads="1"/>
        </xdr:cNvSpPr>
      </xdr:nvSpPr>
      <xdr:spPr bwMode="auto">
        <a:xfrm>
          <a:off x="4848225" y="8763000"/>
          <a:ext cx="361950" cy="552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vert="vert270" wrap="square" lIns="27432" tIns="18288" rIns="0" bIns="0" anchor="t"/>
        <a:lstStyle/>
        <a:p>
          <a:pPr algn="r" rtl="0">
            <a:defRPr sz="1000"/>
          </a:pPr>
          <a:r>
            <a:rPr lang="ja-JP" altLang="en-US" sz="1100" b="0" i="0" u="none" strike="noStrike" baseline="0">
              <a:solidFill>
                <a:srgbClr val="000000"/>
              </a:solidFill>
              <a:latin typeface="ＭＳ Ｐゴシック"/>
              <a:ea typeface="ＭＳ Ｐゴシック"/>
            </a:rPr>
            <a:t>山梨県</a:t>
          </a:r>
        </a:p>
      </xdr:txBody>
    </xdr:sp>
    <xdr:clientData/>
  </xdr:twoCellAnchor>
  <xdr:twoCellAnchor>
    <xdr:from>
      <xdr:col>7</xdr:col>
      <xdr:colOff>476250</xdr:colOff>
      <xdr:row>28</xdr:row>
      <xdr:rowOff>28575</xdr:rowOff>
    </xdr:from>
    <xdr:to>
      <xdr:col>8</xdr:col>
      <xdr:colOff>152400</xdr:colOff>
      <xdr:row>31</xdr:row>
      <xdr:rowOff>66675</xdr:rowOff>
    </xdr:to>
    <xdr:sp macro="" textlink="">
      <xdr:nvSpPr>
        <xdr:cNvPr id="10" name="Rectangle 6"/>
        <xdr:cNvSpPr>
          <a:spLocks noChangeArrowheads="1"/>
        </xdr:cNvSpPr>
      </xdr:nvSpPr>
      <xdr:spPr bwMode="auto">
        <a:xfrm>
          <a:off x="5276850" y="4933950"/>
          <a:ext cx="361950" cy="552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vert="vert270" wrap="square" lIns="27432" tIns="18288" rIns="0" bIns="0" anchor="t"/>
        <a:lstStyle/>
        <a:p>
          <a:pPr algn="r" rtl="0">
            <a:defRPr sz="1000"/>
          </a:pPr>
          <a:r>
            <a:rPr lang="ja-JP" altLang="en-US" sz="1100" b="0" i="0" u="none" strike="noStrike" baseline="0">
              <a:solidFill>
                <a:srgbClr val="000000"/>
              </a:solidFill>
              <a:latin typeface="ＭＳ Ｐゴシック"/>
              <a:ea typeface="ＭＳ Ｐゴシック"/>
            </a:rPr>
            <a:t>東京都</a:t>
          </a:r>
        </a:p>
      </xdr:txBody>
    </xdr:sp>
    <xdr:clientData/>
  </xdr:twoCellAnchor>
  <xdr:twoCellAnchor>
    <xdr:from>
      <xdr:col>2</xdr:col>
      <xdr:colOff>581025</xdr:colOff>
      <xdr:row>5</xdr:row>
      <xdr:rowOff>114301</xdr:rowOff>
    </xdr:from>
    <xdr:to>
      <xdr:col>3</xdr:col>
      <xdr:colOff>257175</xdr:colOff>
      <xdr:row>9</xdr:row>
      <xdr:rowOff>57151</xdr:rowOff>
    </xdr:to>
    <xdr:sp macro="" textlink="">
      <xdr:nvSpPr>
        <xdr:cNvPr id="11" name="Rectangle 6"/>
        <xdr:cNvSpPr>
          <a:spLocks noChangeArrowheads="1"/>
        </xdr:cNvSpPr>
      </xdr:nvSpPr>
      <xdr:spPr bwMode="auto">
        <a:xfrm>
          <a:off x="1952625" y="1076326"/>
          <a:ext cx="361950" cy="6286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vert="vert270" wrap="square" lIns="27432" tIns="18288" rIns="0" bIns="0" anchor="t"/>
        <a:lstStyle/>
        <a:p>
          <a:pPr algn="r" rtl="0">
            <a:defRPr sz="1000"/>
          </a:pPr>
          <a:r>
            <a:rPr lang="ja-JP" altLang="en-US" sz="1100" b="0" i="0" u="none" strike="noStrike" baseline="0">
              <a:solidFill>
                <a:srgbClr val="000000"/>
              </a:solidFill>
              <a:latin typeface="ＭＳ Ｐゴシック"/>
              <a:ea typeface="ＭＳ Ｐゴシック"/>
            </a:rPr>
            <a:t>茨城県</a:t>
          </a:r>
        </a:p>
      </xdr:txBody>
    </xdr:sp>
    <xdr:clientData/>
  </xdr:twoCellAnchor>
  <xdr:twoCellAnchor>
    <xdr:from>
      <xdr:col>6</xdr:col>
      <xdr:colOff>361950</xdr:colOff>
      <xdr:row>0</xdr:row>
      <xdr:rowOff>0</xdr:rowOff>
    </xdr:from>
    <xdr:to>
      <xdr:col>8</xdr:col>
      <xdr:colOff>666750</xdr:colOff>
      <xdr:row>0</xdr:row>
      <xdr:rowOff>209550</xdr:rowOff>
    </xdr:to>
    <xdr:sp macro="" textlink="">
      <xdr:nvSpPr>
        <xdr:cNvPr id="16" name="Text Box 23"/>
        <xdr:cNvSpPr txBox="1">
          <a:spLocks noChangeArrowheads="1"/>
        </xdr:cNvSpPr>
      </xdr:nvSpPr>
      <xdr:spPr bwMode="auto">
        <a:xfrm>
          <a:off x="4476750" y="0"/>
          <a:ext cx="1676400" cy="209550"/>
        </a:xfrm>
        <a:prstGeom prst="rect">
          <a:avLst/>
        </a:prstGeom>
        <a:noFill/>
        <a:ln>
          <a:noFill/>
        </a:ln>
        <a:effectLst/>
        <a:extLst/>
      </xdr:spPr>
      <xdr:txBody>
        <a:bodyPr vertOverflow="clip" wrap="square" lIns="27432" tIns="18288" rIns="0" bIns="0" anchor="t" upright="1"/>
        <a:lstStyle/>
        <a:p>
          <a:pPr algn="r" rtl="0">
            <a:defRPr sz="1000"/>
          </a:pPr>
          <a:r>
            <a:rPr lang="ja-JP" altLang="en-US" sz="1100" b="0" i="0" u="none" strike="noStrike" baseline="0">
              <a:solidFill>
                <a:srgbClr val="000000"/>
              </a:solidFill>
              <a:latin typeface="ＭＳ Ｐゴシック"/>
              <a:ea typeface="ＭＳ Ｐゴシック"/>
            </a:rPr>
            <a:t>令和</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日現在</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6</xdr:row>
      <xdr:rowOff>28575</xdr:rowOff>
    </xdr:from>
    <xdr:to>
      <xdr:col>2</xdr:col>
      <xdr:colOff>171450</xdr:colOff>
      <xdr:row>12</xdr:row>
      <xdr:rowOff>142875</xdr:rowOff>
    </xdr:to>
    <xdr:pic>
      <xdr:nvPicPr>
        <xdr:cNvPr id="19024864"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343025"/>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114300</xdr:colOff>
      <xdr:row>6</xdr:row>
      <xdr:rowOff>38100</xdr:rowOff>
    </xdr:from>
    <xdr:to>
      <xdr:col>6</xdr:col>
      <xdr:colOff>190500</xdr:colOff>
      <xdr:row>12</xdr:row>
      <xdr:rowOff>152400</xdr:rowOff>
    </xdr:to>
    <xdr:pic>
      <xdr:nvPicPr>
        <xdr:cNvPr id="1902486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19275" y="1352550"/>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104775</xdr:colOff>
      <xdr:row>6</xdr:row>
      <xdr:rowOff>38100</xdr:rowOff>
    </xdr:from>
    <xdr:to>
      <xdr:col>10</xdr:col>
      <xdr:colOff>180975</xdr:colOff>
      <xdr:row>12</xdr:row>
      <xdr:rowOff>152400</xdr:rowOff>
    </xdr:to>
    <xdr:pic>
      <xdr:nvPicPr>
        <xdr:cNvPr id="19024866"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14725" y="1352550"/>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104775</xdr:colOff>
      <xdr:row>6</xdr:row>
      <xdr:rowOff>38100</xdr:rowOff>
    </xdr:from>
    <xdr:to>
      <xdr:col>14</xdr:col>
      <xdr:colOff>180975</xdr:colOff>
      <xdr:row>12</xdr:row>
      <xdr:rowOff>152400</xdr:rowOff>
    </xdr:to>
    <xdr:pic>
      <xdr:nvPicPr>
        <xdr:cNvPr id="19024867"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219700" y="1352550"/>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19</xdr:row>
      <xdr:rowOff>38100</xdr:rowOff>
    </xdr:from>
    <xdr:to>
      <xdr:col>2</xdr:col>
      <xdr:colOff>180975</xdr:colOff>
      <xdr:row>25</xdr:row>
      <xdr:rowOff>152400</xdr:rowOff>
    </xdr:to>
    <xdr:pic>
      <xdr:nvPicPr>
        <xdr:cNvPr id="19024868" name="Picture 1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775" y="3762375"/>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104775</xdr:colOff>
      <xdr:row>19</xdr:row>
      <xdr:rowOff>38100</xdr:rowOff>
    </xdr:from>
    <xdr:to>
      <xdr:col>6</xdr:col>
      <xdr:colOff>180975</xdr:colOff>
      <xdr:row>25</xdr:row>
      <xdr:rowOff>152400</xdr:rowOff>
    </xdr:to>
    <xdr:pic>
      <xdr:nvPicPr>
        <xdr:cNvPr id="19024869" name="Picture 6"/>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09750" y="3762375"/>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104775</xdr:colOff>
      <xdr:row>19</xdr:row>
      <xdr:rowOff>28575</xdr:rowOff>
    </xdr:from>
    <xdr:to>
      <xdr:col>10</xdr:col>
      <xdr:colOff>180975</xdr:colOff>
      <xdr:row>25</xdr:row>
      <xdr:rowOff>142875</xdr:rowOff>
    </xdr:to>
    <xdr:pic>
      <xdr:nvPicPr>
        <xdr:cNvPr id="19024870" name="Picture 8"/>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509963" y="3683794"/>
          <a:ext cx="1314450"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32</xdr:row>
      <xdr:rowOff>19050</xdr:rowOff>
    </xdr:from>
    <xdr:to>
      <xdr:col>2</xdr:col>
      <xdr:colOff>190500</xdr:colOff>
      <xdr:row>38</xdr:row>
      <xdr:rowOff>133350</xdr:rowOff>
    </xdr:to>
    <xdr:pic>
      <xdr:nvPicPr>
        <xdr:cNvPr id="19024871" name="Picture 9"/>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4300" y="6153150"/>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104775</xdr:colOff>
      <xdr:row>32</xdr:row>
      <xdr:rowOff>28575</xdr:rowOff>
    </xdr:from>
    <xdr:to>
      <xdr:col>6</xdr:col>
      <xdr:colOff>180975</xdr:colOff>
      <xdr:row>38</xdr:row>
      <xdr:rowOff>142875</xdr:rowOff>
    </xdr:to>
    <xdr:pic>
      <xdr:nvPicPr>
        <xdr:cNvPr id="19024872" name="Picture 10"/>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809750" y="6162675"/>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114300</xdr:colOff>
      <xdr:row>32</xdr:row>
      <xdr:rowOff>28575</xdr:rowOff>
    </xdr:from>
    <xdr:to>
      <xdr:col>10</xdr:col>
      <xdr:colOff>190500</xdr:colOff>
      <xdr:row>38</xdr:row>
      <xdr:rowOff>142875</xdr:rowOff>
    </xdr:to>
    <xdr:pic>
      <xdr:nvPicPr>
        <xdr:cNvPr id="19024873" name="Picture 11"/>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524250" y="6162675"/>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45</xdr:row>
      <xdr:rowOff>28575</xdr:rowOff>
    </xdr:from>
    <xdr:to>
      <xdr:col>2</xdr:col>
      <xdr:colOff>161925</xdr:colOff>
      <xdr:row>51</xdr:row>
      <xdr:rowOff>142875</xdr:rowOff>
    </xdr:to>
    <xdr:pic>
      <xdr:nvPicPr>
        <xdr:cNvPr id="19024874" name="Picture 13"/>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85725" y="8572500"/>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114300</xdr:colOff>
      <xdr:row>45</xdr:row>
      <xdr:rowOff>28575</xdr:rowOff>
    </xdr:from>
    <xdr:to>
      <xdr:col>6</xdr:col>
      <xdr:colOff>190500</xdr:colOff>
      <xdr:row>51</xdr:row>
      <xdr:rowOff>142875</xdr:rowOff>
    </xdr:to>
    <xdr:pic>
      <xdr:nvPicPr>
        <xdr:cNvPr id="19024875" name="Picture 12"/>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819275" y="8572500"/>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95250</xdr:colOff>
      <xdr:row>45</xdr:row>
      <xdr:rowOff>38100</xdr:rowOff>
    </xdr:from>
    <xdr:to>
      <xdr:col>10</xdr:col>
      <xdr:colOff>171450</xdr:colOff>
      <xdr:row>51</xdr:row>
      <xdr:rowOff>152400</xdr:rowOff>
    </xdr:to>
    <xdr:pic>
      <xdr:nvPicPr>
        <xdr:cNvPr id="19024876" name="Picture 14"/>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500438" y="8408194"/>
          <a:ext cx="1314450"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xdr:colOff>
      <xdr:row>45</xdr:row>
      <xdr:rowOff>47625</xdr:rowOff>
    </xdr:from>
    <xdr:to>
      <xdr:col>14</xdr:col>
      <xdr:colOff>133350</xdr:colOff>
      <xdr:row>51</xdr:row>
      <xdr:rowOff>161925</xdr:rowOff>
    </xdr:to>
    <xdr:pic>
      <xdr:nvPicPr>
        <xdr:cNvPr id="19024877" name="Picture 15"/>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172075" y="8591550"/>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80962</xdr:colOff>
      <xdr:row>32</xdr:row>
      <xdr:rowOff>16669</xdr:rowOff>
    </xdr:from>
    <xdr:to>
      <xdr:col>14</xdr:col>
      <xdr:colOff>157162</xdr:colOff>
      <xdr:row>38</xdr:row>
      <xdr:rowOff>130969</xdr:rowOff>
    </xdr:to>
    <xdr:pic>
      <xdr:nvPicPr>
        <xdr:cNvPr id="19024878" name="Picture 7"/>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5188743" y="6029325"/>
          <a:ext cx="1314450"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104775</xdr:colOff>
      <xdr:row>19</xdr:row>
      <xdr:rowOff>47625</xdr:rowOff>
    </xdr:from>
    <xdr:to>
      <xdr:col>14</xdr:col>
      <xdr:colOff>180975</xdr:colOff>
      <xdr:row>25</xdr:row>
      <xdr:rowOff>161925</xdr:rowOff>
    </xdr:to>
    <xdr:pic>
      <xdr:nvPicPr>
        <xdr:cNvPr id="19024879" name="Picture 5"/>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5219700" y="3771900"/>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5</xdr:row>
      <xdr:rowOff>114300</xdr:rowOff>
    </xdr:from>
    <xdr:to>
      <xdr:col>2</xdr:col>
      <xdr:colOff>219075</xdr:colOff>
      <xdr:row>12</xdr:row>
      <xdr:rowOff>57150</xdr:rowOff>
    </xdr:to>
    <xdr:pic>
      <xdr:nvPicPr>
        <xdr:cNvPr id="19025888"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076325"/>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104775</xdr:colOff>
      <xdr:row>5</xdr:row>
      <xdr:rowOff>123825</xdr:rowOff>
    </xdr:from>
    <xdr:to>
      <xdr:col>6</xdr:col>
      <xdr:colOff>219075</xdr:colOff>
      <xdr:row>12</xdr:row>
      <xdr:rowOff>66675</xdr:rowOff>
    </xdr:to>
    <xdr:pic>
      <xdr:nvPicPr>
        <xdr:cNvPr id="19025889"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0" y="1085850"/>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114300</xdr:colOff>
      <xdr:row>5</xdr:row>
      <xdr:rowOff>142875</xdr:rowOff>
    </xdr:from>
    <xdr:to>
      <xdr:col>10</xdr:col>
      <xdr:colOff>228600</xdr:colOff>
      <xdr:row>12</xdr:row>
      <xdr:rowOff>85725</xdr:rowOff>
    </xdr:to>
    <xdr:pic>
      <xdr:nvPicPr>
        <xdr:cNvPr id="19025890"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0" y="1104900"/>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104775</xdr:colOff>
      <xdr:row>5</xdr:row>
      <xdr:rowOff>114300</xdr:rowOff>
    </xdr:from>
    <xdr:to>
      <xdr:col>14</xdr:col>
      <xdr:colOff>219075</xdr:colOff>
      <xdr:row>12</xdr:row>
      <xdr:rowOff>57150</xdr:rowOff>
    </xdr:to>
    <xdr:pic>
      <xdr:nvPicPr>
        <xdr:cNvPr id="19025891"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219700" y="1076325"/>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17</xdr:row>
      <xdr:rowOff>133350</xdr:rowOff>
    </xdr:from>
    <xdr:to>
      <xdr:col>2</xdr:col>
      <xdr:colOff>209550</xdr:colOff>
      <xdr:row>24</xdr:row>
      <xdr:rowOff>76200</xdr:rowOff>
    </xdr:to>
    <xdr:pic>
      <xdr:nvPicPr>
        <xdr:cNvPr id="19025892"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419475"/>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95250</xdr:colOff>
      <xdr:row>17</xdr:row>
      <xdr:rowOff>114300</xdr:rowOff>
    </xdr:from>
    <xdr:to>
      <xdr:col>6</xdr:col>
      <xdr:colOff>209550</xdr:colOff>
      <xdr:row>24</xdr:row>
      <xdr:rowOff>57150</xdr:rowOff>
    </xdr:to>
    <xdr:pic>
      <xdr:nvPicPr>
        <xdr:cNvPr id="19025893" name="Picture 6"/>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00225" y="3400425"/>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85725</xdr:colOff>
      <xdr:row>17</xdr:row>
      <xdr:rowOff>104775</xdr:rowOff>
    </xdr:from>
    <xdr:to>
      <xdr:col>10</xdr:col>
      <xdr:colOff>200025</xdr:colOff>
      <xdr:row>24</xdr:row>
      <xdr:rowOff>47625</xdr:rowOff>
    </xdr:to>
    <xdr:pic>
      <xdr:nvPicPr>
        <xdr:cNvPr id="19025894" name="Picture 7"/>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495675" y="3390900"/>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xdr:colOff>
      <xdr:row>17</xdr:row>
      <xdr:rowOff>123825</xdr:rowOff>
    </xdr:from>
    <xdr:to>
      <xdr:col>14</xdr:col>
      <xdr:colOff>200025</xdr:colOff>
      <xdr:row>24</xdr:row>
      <xdr:rowOff>66675</xdr:rowOff>
    </xdr:to>
    <xdr:pic>
      <xdr:nvPicPr>
        <xdr:cNvPr id="19025895" name="Picture 8"/>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200650" y="3409950"/>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104775</xdr:colOff>
      <xdr:row>29</xdr:row>
      <xdr:rowOff>123825</xdr:rowOff>
    </xdr:from>
    <xdr:to>
      <xdr:col>6</xdr:col>
      <xdr:colOff>219075</xdr:colOff>
      <xdr:row>36</xdr:row>
      <xdr:rowOff>66675</xdr:rowOff>
    </xdr:to>
    <xdr:pic>
      <xdr:nvPicPr>
        <xdr:cNvPr id="19025896" name="Picture 9"/>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809750" y="5734050"/>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29</xdr:row>
      <xdr:rowOff>123825</xdr:rowOff>
    </xdr:from>
    <xdr:to>
      <xdr:col>2</xdr:col>
      <xdr:colOff>219075</xdr:colOff>
      <xdr:row>36</xdr:row>
      <xdr:rowOff>66675</xdr:rowOff>
    </xdr:to>
    <xdr:pic>
      <xdr:nvPicPr>
        <xdr:cNvPr id="19025897" name="Picture 10"/>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04775" y="5734050"/>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114300</xdr:colOff>
      <xdr:row>29</xdr:row>
      <xdr:rowOff>114300</xdr:rowOff>
    </xdr:from>
    <xdr:to>
      <xdr:col>10</xdr:col>
      <xdr:colOff>228600</xdr:colOff>
      <xdr:row>36</xdr:row>
      <xdr:rowOff>57150</xdr:rowOff>
    </xdr:to>
    <xdr:pic>
      <xdr:nvPicPr>
        <xdr:cNvPr id="19025898" name="Picture 1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524250" y="5724525"/>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41</xdr:row>
      <xdr:rowOff>123825</xdr:rowOff>
    </xdr:from>
    <xdr:to>
      <xdr:col>2</xdr:col>
      <xdr:colOff>209550</xdr:colOff>
      <xdr:row>48</xdr:row>
      <xdr:rowOff>66675</xdr:rowOff>
    </xdr:to>
    <xdr:pic>
      <xdr:nvPicPr>
        <xdr:cNvPr id="19025899" name="Picture 13"/>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5250" y="8058150"/>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95250</xdr:colOff>
      <xdr:row>41</xdr:row>
      <xdr:rowOff>123825</xdr:rowOff>
    </xdr:from>
    <xdr:to>
      <xdr:col>14</xdr:col>
      <xdr:colOff>209550</xdr:colOff>
      <xdr:row>48</xdr:row>
      <xdr:rowOff>66675</xdr:rowOff>
    </xdr:to>
    <xdr:pic>
      <xdr:nvPicPr>
        <xdr:cNvPr id="19025900" name="Picture 14"/>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210175" y="8058150"/>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95250</xdr:colOff>
      <xdr:row>41</xdr:row>
      <xdr:rowOff>123825</xdr:rowOff>
    </xdr:from>
    <xdr:to>
      <xdr:col>10</xdr:col>
      <xdr:colOff>209550</xdr:colOff>
      <xdr:row>48</xdr:row>
      <xdr:rowOff>66675</xdr:rowOff>
    </xdr:to>
    <xdr:pic>
      <xdr:nvPicPr>
        <xdr:cNvPr id="19025901" name="Picture 15"/>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505200" y="8058150"/>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95250</xdr:colOff>
      <xdr:row>41</xdr:row>
      <xdr:rowOff>104775</xdr:rowOff>
    </xdr:from>
    <xdr:to>
      <xdr:col>6</xdr:col>
      <xdr:colOff>209550</xdr:colOff>
      <xdr:row>48</xdr:row>
      <xdr:rowOff>47625</xdr:rowOff>
    </xdr:to>
    <xdr:pic>
      <xdr:nvPicPr>
        <xdr:cNvPr id="19025902" name="Picture 16"/>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800225" y="8039100"/>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133350</xdr:colOff>
      <xdr:row>30</xdr:row>
      <xdr:rowOff>0</xdr:rowOff>
    </xdr:from>
    <xdr:to>
      <xdr:col>14</xdr:col>
      <xdr:colOff>180975</xdr:colOff>
      <xdr:row>36</xdr:row>
      <xdr:rowOff>57150</xdr:rowOff>
    </xdr:to>
    <xdr:pic>
      <xdr:nvPicPr>
        <xdr:cNvPr id="19025903" name="Picture 13"/>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5248275" y="5781675"/>
          <a:ext cx="1247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188284</xdr:colOff>
      <xdr:row>41</xdr:row>
      <xdr:rowOff>55384</xdr:rowOff>
    </xdr:from>
    <xdr:to>
      <xdr:col>6</xdr:col>
      <xdr:colOff>293501</xdr:colOff>
      <xdr:row>41</xdr:row>
      <xdr:rowOff>192943</xdr:rowOff>
    </xdr:to>
    <xdr:sp macro="" textlink="">
      <xdr:nvSpPr>
        <xdr:cNvPr id="7" name="WordArt 39"/>
        <xdr:cNvSpPr>
          <a:spLocks noChangeArrowheads="1" noChangeShapeType="1" noTextEdit="1"/>
        </xdr:cNvSpPr>
      </xdr:nvSpPr>
      <xdr:spPr bwMode="auto">
        <a:xfrm>
          <a:off x="3505225" y="9457119"/>
          <a:ext cx="956864" cy="137559"/>
        </a:xfrm>
        <a:prstGeom prst="rect">
          <a:avLst/>
        </a:prstGeom>
        <a:solidFill>
          <a:sysClr val="window" lastClr="FFFFFF"/>
        </a:solidFill>
        <a:extLst/>
      </xdr:spPr>
      <xdr:txBody>
        <a:bodyPr wrap="none" fromWordArt="1">
          <a:prstTxWarp prst="textPlain">
            <a:avLst>
              <a:gd name="adj" fmla="val 50000"/>
            </a:avLst>
          </a:prstTxWarp>
        </a:bodyPr>
        <a:lstStyle/>
        <a:p>
          <a:pPr algn="ctr" rtl="0">
            <a:buNone/>
          </a:pPr>
          <a:r>
            <a:rPr kumimoji="1" lang="ja-JP" altLang="en-US" sz="1100">
              <a:effectLst/>
              <a:latin typeface="+mn-lt"/>
              <a:ea typeface="+mn-ea"/>
              <a:cs typeface="+mn-cs"/>
            </a:rPr>
            <a:t>心身障害児通園施設</a:t>
          </a:r>
          <a:endParaRPr lang="en-US" altLang="ja-JP" sz="3600" b="0" kern="10" spc="0">
            <a:ln w="9525">
              <a:noFill/>
              <a:round/>
              <a:headEnd/>
              <a:tailEnd/>
            </a:ln>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188284</xdr:colOff>
      <xdr:row>42</xdr:row>
      <xdr:rowOff>52720</xdr:rowOff>
    </xdr:from>
    <xdr:to>
      <xdr:col>6</xdr:col>
      <xdr:colOff>293501</xdr:colOff>
      <xdr:row>42</xdr:row>
      <xdr:rowOff>190279</xdr:rowOff>
    </xdr:to>
    <xdr:sp macro="" textlink="">
      <xdr:nvSpPr>
        <xdr:cNvPr id="8" name="WordArt 39"/>
        <xdr:cNvSpPr>
          <a:spLocks noChangeArrowheads="1" noChangeShapeType="1" noTextEdit="1"/>
        </xdr:cNvSpPr>
      </xdr:nvSpPr>
      <xdr:spPr bwMode="auto">
        <a:xfrm>
          <a:off x="3505225" y="9678573"/>
          <a:ext cx="956864" cy="137559"/>
        </a:xfrm>
        <a:prstGeom prst="rect">
          <a:avLst/>
        </a:prstGeom>
        <a:solidFill>
          <a:sysClr val="window" lastClr="FFFFFF"/>
        </a:solidFill>
        <a:extLst/>
      </xdr:spPr>
      <xdr:txBody>
        <a:bodyPr wrap="none" fromWordArt="1">
          <a:prstTxWarp prst="textPlain">
            <a:avLst>
              <a:gd name="adj" fmla="val 50000"/>
            </a:avLst>
          </a:prstTxWarp>
        </a:bodyPr>
        <a:lstStyle/>
        <a:p>
          <a:pPr algn="ctr" rtl="0">
            <a:buNone/>
          </a:pPr>
          <a:r>
            <a:rPr kumimoji="1" lang="ja-JP" altLang="en-US" sz="1100">
              <a:effectLst/>
              <a:latin typeface="+mn-lt"/>
              <a:ea typeface="+mn-ea"/>
              <a:cs typeface="+mn-cs"/>
            </a:rPr>
            <a:t>子育て支援拠点施設</a:t>
          </a:r>
          <a:endParaRPr lang="en-US" altLang="ja-JP" sz="3600" b="0" kern="10" spc="0">
            <a:ln w="9525">
              <a:noFill/>
              <a:round/>
              <a:headEnd/>
              <a:tailEnd/>
            </a:ln>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188284</xdr:colOff>
      <xdr:row>43</xdr:row>
      <xdr:rowOff>50064</xdr:rowOff>
    </xdr:from>
    <xdr:to>
      <xdr:col>6</xdr:col>
      <xdr:colOff>290637</xdr:colOff>
      <xdr:row>43</xdr:row>
      <xdr:rowOff>187623</xdr:rowOff>
    </xdr:to>
    <xdr:sp macro="" textlink="">
      <xdr:nvSpPr>
        <xdr:cNvPr id="10" name="WordArt 39"/>
        <xdr:cNvSpPr>
          <a:spLocks noChangeArrowheads="1" noChangeShapeType="1" noTextEdit="1"/>
        </xdr:cNvSpPr>
      </xdr:nvSpPr>
      <xdr:spPr bwMode="auto">
        <a:xfrm>
          <a:off x="3505225" y="9900035"/>
          <a:ext cx="954000" cy="137559"/>
        </a:xfrm>
        <a:prstGeom prst="rect">
          <a:avLst/>
        </a:prstGeom>
        <a:solidFill>
          <a:sysClr val="window" lastClr="FFFFFF"/>
        </a:solidFill>
        <a:extLst/>
      </xdr:spPr>
      <xdr:txBody>
        <a:bodyPr wrap="none" fromWordArt="1">
          <a:prstTxWarp prst="textPlain">
            <a:avLst>
              <a:gd name="adj" fmla="val 50000"/>
            </a:avLst>
          </a:prstTxWarp>
        </a:bodyPr>
        <a:lstStyle/>
        <a:p>
          <a:pPr algn="ctr" rtl="0">
            <a:buNone/>
          </a:pPr>
          <a:r>
            <a:rPr kumimoji="1" lang="ja-JP" altLang="en-US" sz="1100">
              <a:effectLst/>
              <a:latin typeface="+mn-lt"/>
              <a:ea typeface="+mn-ea"/>
              <a:cs typeface="+mn-cs"/>
            </a:rPr>
            <a:t>小規模保育施設</a:t>
          </a:r>
          <a:endParaRPr lang="en-US" altLang="ja-JP" sz="3600" b="0" kern="10" spc="0">
            <a:ln w="9525">
              <a:noFill/>
              <a:round/>
              <a:headEnd/>
              <a:tailEnd/>
            </a:ln>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38766</xdr:colOff>
      <xdr:row>41</xdr:row>
      <xdr:rowOff>49834</xdr:rowOff>
    </xdr:from>
    <xdr:to>
      <xdr:col>3</xdr:col>
      <xdr:colOff>812766</xdr:colOff>
      <xdr:row>41</xdr:row>
      <xdr:rowOff>187393</xdr:rowOff>
    </xdr:to>
    <xdr:sp macro="" textlink="">
      <xdr:nvSpPr>
        <xdr:cNvPr id="11" name="WordArt 39"/>
        <xdr:cNvSpPr>
          <a:spLocks noChangeArrowheads="1" noChangeShapeType="1" noTextEdit="1"/>
        </xdr:cNvSpPr>
      </xdr:nvSpPr>
      <xdr:spPr bwMode="auto">
        <a:xfrm>
          <a:off x="1966178" y="9675687"/>
          <a:ext cx="774000" cy="137559"/>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kumimoji="1" lang="ja-JP" altLang="en-US" sz="1100">
              <a:effectLst/>
              <a:latin typeface="+mn-lt"/>
              <a:ea typeface="+mn-ea"/>
              <a:cs typeface="+mn-cs"/>
            </a:rPr>
            <a:t>特別支援学校</a:t>
          </a:r>
          <a:endParaRPr lang="en-US" altLang="ja-JP" sz="3600" b="0" kern="10" spc="0">
            <a:ln w="9525">
              <a:noFill/>
              <a:round/>
              <a:headEnd/>
              <a:tailEnd/>
            </a:ln>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266700</xdr:colOff>
      <xdr:row>2</xdr:row>
      <xdr:rowOff>66675</xdr:rowOff>
    </xdr:from>
    <xdr:to>
      <xdr:col>9</xdr:col>
      <xdr:colOff>400050</xdr:colOff>
      <xdr:row>20</xdr:row>
      <xdr:rowOff>85725</xdr:rowOff>
    </xdr:to>
    <xdr:sp macro="" textlink="">
      <xdr:nvSpPr>
        <xdr:cNvPr id="2" name="テキスト ボックス 1"/>
        <xdr:cNvSpPr txBox="1"/>
      </xdr:nvSpPr>
      <xdr:spPr>
        <a:xfrm>
          <a:off x="266700" y="409575"/>
          <a:ext cx="6305550" cy="3105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丸ｺﾞｼｯｸM-PRO" panose="020F0600000000000000" pitchFamily="50" charset="-128"/>
              <a:ea typeface="HG丸ｺﾞｼｯｸM-PRO" panose="020F0600000000000000" pitchFamily="50" charset="-128"/>
            </a:rPr>
            <a:t>グラフ</a:t>
          </a:r>
          <a:r>
            <a:rPr kumimoji="1" lang="en-US" altLang="ja-JP" sz="3200">
              <a:latin typeface="HG丸ｺﾞｼｯｸM-PRO" panose="020F0600000000000000" pitchFamily="50" charset="-128"/>
              <a:ea typeface="HG丸ｺﾞｼｯｸM-PRO" panose="020F0600000000000000" pitchFamily="50" charset="-128"/>
            </a:rPr>
            <a:t>(P8</a:t>
          </a:r>
          <a:r>
            <a:rPr kumimoji="1" lang="ja-JP" altLang="en-US" sz="3200">
              <a:latin typeface="HG丸ｺﾞｼｯｸM-PRO" panose="020F0600000000000000" pitchFamily="50" charset="-128"/>
              <a:ea typeface="HG丸ｺﾞｼｯｸM-PRO" panose="020F0600000000000000" pitchFamily="50" charset="-128"/>
            </a:rPr>
            <a:t>～</a:t>
          </a:r>
          <a:r>
            <a:rPr kumimoji="1" lang="en-US" altLang="ja-JP" sz="3200">
              <a:latin typeface="HG丸ｺﾞｼｯｸM-PRO" panose="020F0600000000000000" pitchFamily="50" charset="-128"/>
              <a:ea typeface="HG丸ｺﾞｼｯｸM-PRO" panose="020F0600000000000000" pitchFamily="50" charset="-128"/>
            </a:rPr>
            <a:t>P25)</a:t>
          </a:r>
          <a:r>
            <a:rPr kumimoji="1" lang="ja-JP" altLang="en-US" sz="3200">
              <a:latin typeface="HG丸ｺﾞｼｯｸM-PRO" panose="020F0600000000000000" pitchFamily="50" charset="-128"/>
              <a:ea typeface="HG丸ｺﾞｼｯｸM-PRO" panose="020F0600000000000000" pitchFamily="50" charset="-128"/>
            </a:rPr>
            <a:t>は</a:t>
          </a:r>
          <a:endParaRPr kumimoji="1" lang="en-US" altLang="ja-JP" sz="3200">
            <a:latin typeface="HG丸ｺﾞｼｯｸM-PRO" panose="020F0600000000000000" pitchFamily="50" charset="-128"/>
            <a:ea typeface="HG丸ｺﾞｼｯｸM-PRO" panose="020F0600000000000000" pitchFamily="50" charset="-128"/>
          </a:endParaRPr>
        </a:p>
        <a:p>
          <a:pPr algn="ctr"/>
          <a:r>
            <a:rPr kumimoji="1" lang="en-US" altLang="ja-JP" sz="3200">
              <a:latin typeface="HG丸ｺﾞｼｯｸM-PRO" panose="020F0600000000000000" pitchFamily="50" charset="-128"/>
              <a:ea typeface="HG丸ｺﾞｼｯｸM-PRO" panose="020F0600000000000000" pitchFamily="50" charset="-128"/>
            </a:rPr>
            <a:t>PDF</a:t>
          </a:r>
          <a:r>
            <a:rPr kumimoji="1" lang="ja-JP" altLang="en-US" sz="3200">
              <a:latin typeface="HG丸ｺﾞｼｯｸM-PRO" panose="020F0600000000000000" pitchFamily="50" charset="-128"/>
              <a:ea typeface="HG丸ｺﾞｼｯｸM-PRO" panose="020F0600000000000000" pitchFamily="50" charset="-128"/>
            </a:rPr>
            <a:t>版をご覧ください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38101</xdr:colOff>
      <xdr:row>9</xdr:row>
      <xdr:rowOff>38101</xdr:rowOff>
    </xdr:from>
    <xdr:to>
      <xdr:col>3</xdr:col>
      <xdr:colOff>180975</xdr:colOff>
      <xdr:row>10</xdr:row>
      <xdr:rowOff>123825</xdr:rowOff>
    </xdr:to>
    <xdr:sp macro="" textlink="">
      <xdr:nvSpPr>
        <xdr:cNvPr id="2" name="テキスト ボックス 1"/>
        <xdr:cNvSpPr txBox="1"/>
      </xdr:nvSpPr>
      <xdr:spPr>
        <a:xfrm>
          <a:off x="238126" y="2486026"/>
          <a:ext cx="542924"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※1</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66675</xdr:colOff>
      <xdr:row>5</xdr:row>
      <xdr:rowOff>66675</xdr:rowOff>
    </xdr:from>
    <xdr:to>
      <xdr:col>7</xdr:col>
      <xdr:colOff>104775</xdr:colOff>
      <xdr:row>5</xdr:row>
      <xdr:rowOff>314325</xdr:rowOff>
    </xdr:to>
    <xdr:sp macro="" textlink="">
      <xdr:nvSpPr>
        <xdr:cNvPr id="6" name="AutoShape 18"/>
        <xdr:cNvSpPr>
          <a:spLocks/>
        </xdr:cNvSpPr>
      </xdr:nvSpPr>
      <xdr:spPr bwMode="auto">
        <a:xfrm>
          <a:off x="3143250" y="1133475"/>
          <a:ext cx="38100" cy="247650"/>
        </a:xfrm>
        <a:prstGeom prst="leftBracket">
          <a:avLst>
            <a:gd name="adj" fmla="val 541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447675</xdr:colOff>
      <xdr:row>5</xdr:row>
      <xdr:rowOff>66675</xdr:rowOff>
    </xdr:from>
    <xdr:to>
      <xdr:col>7</xdr:col>
      <xdr:colOff>485775</xdr:colOff>
      <xdr:row>5</xdr:row>
      <xdr:rowOff>314325</xdr:rowOff>
    </xdr:to>
    <xdr:sp macro="" textlink="">
      <xdr:nvSpPr>
        <xdr:cNvPr id="7" name="AutoShape 19"/>
        <xdr:cNvSpPr>
          <a:spLocks/>
        </xdr:cNvSpPr>
      </xdr:nvSpPr>
      <xdr:spPr bwMode="auto">
        <a:xfrm>
          <a:off x="3524250" y="1133475"/>
          <a:ext cx="38100" cy="247650"/>
        </a:xfrm>
        <a:prstGeom prst="rightBracket">
          <a:avLst>
            <a:gd name="adj" fmla="val 541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66675</xdr:colOff>
      <xdr:row>5</xdr:row>
      <xdr:rowOff>66675</xdr:rowOff>
    </xdr:from>
    <xdr:to>
      <xdr:col>7</xdr:col>
      <xdr:colOff>104775</xdr:colOff>
      <xdr:row>5</xdr:row>
      <xdr:rowOff>314325</xdr:rowOff>
    </xdr:to>
    <xdr:sp macro="" textlink="">
      <xdr:nvSpPr>
        <xdr:cNvPr id="8" name="AutoShape 18"/>
        <xdr:cNvSpPr>
          <a:spLocks/>
        </xdr:cNvSpPr>
      </xdr:nvSpPr>
      <xdr:spPr bwMode="auto">
        <a:xfrm>
          <a:off x="3143250" y="1133475"/>
          <a:ext cx="38100" cy="247650"/>
        </a:xfrm>
        <a:prstGeom prst="leftBracket">
          <a:avLst>
            <a:gd name="adj" fmla="val 541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447675</xdr:colOff>
      <xdr:row>5</xdr:row>
      <xdr:rowOff>66675</xdr:rowOff>
    </xdr:from>
    <xdr:to>
      <xdr:col>7</xdr:col>
      <xdr:colOff>485775</xdr:colOff>
      <xdr:row>5</xdr:row>
      <xdr:rowOff>314325</xdr:rowOff>
    </xdr:to>
    <xdr:sp macro="" textlink="">
      <xdr:nvSpPr>
        <xdr:cNvPr id="9" name="AutoShape 19"/>
        <xdr:cNvSpPr>
          <a:spLocks/>
        </xdr:cNvSpPr>
      </xdr:nvSpPr>
      <xdr:spPr bwMode="auto">
        <a:xfrm>
          <a:off x="3524250" y="1133475"/>
          <a:ext cx="38100" cy="247650"/>
        </a:xfrm>
        <a:prstGeom prst="rightBracket">
          <a:avLst>
            <a:gd name="adj" fmla="val 541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1:G52"/>
  <sheetViews>
    <sheetView tabSelected="1" view="pageBreakPreview" zoomScaleNormal="100" zoomScaleSheetLayoutView="100" workbookViewId="0"/>
  </sheetViews>
  <sheetFormatPr defaultRowHeight="13.5"/>
  <cols>
    <col min="1" max="8" width="10.875" style="2" customWidth="1"/>
    <col min="9" max="16384" width="9" style="2"/>
  </cols>
  <sheetData>
    <row r="1" spans="2:7" ht="13.5" customHeight="1"/>
    <row r="12" spans="2:7" ht="13.5" customHeight="1">
      <c r="B12" s="2235" t="s">
        <v>234</v>
      </c>
      <c r="C12" s="2235"/>
      <c r="D12" s="2235"/>
      <c r="E12" s="2235"/>
      <c r="F12" s="2235"/>
      <c r="G12" s="2235"/>
    </row>
    <row r="13" spans="2:7" ht="13.5" customHeight="1">
      <c r="B13" s="2235"/>
      <c r="C13" s="2235"/>
      <c r="D13" s="2235"/>
      <c r="E13" s="2235"/>
      <c r="F13" s="2235"/>
      <c r="G13" s="2235"/>
    </row>
    <row r="14" spans="2:7" ht="13.5" customHeight="1">
      <c r="B14" s="2235"/>
      <c r="C14" s="2235"/>
      <c r="D14" s="2235"/>
      <c r="E14" s="2235"/>
      <c r="F14" s="2235"/>
      <c r="G14" s="2235"/>
    </row>
    <row r="15" spans="2:7" ht="13.5" customHeight="1">
      <c r="B15" s="2235"/>
      <c r="C15" s="2235"/>
      <c r="D15" s="2235"/>
      <c r="E15" s="2235"/>
      <c r="F15" s="2235"/>
      <c r="G15" s="2235"/>
    </row>
    <row r="16" spans="2:7" ht="13.5" customHeight="1">
      <c r="B16" s="8"/>
      <c r="C16" s="8"/>
      <c r="D16" s="8"/>
      <c r="E16" s="8"/>
      <c r="F16" s="8"/>
      <c r="G16" s="8"/>
    </row>
    <row r="17" spans="2:7" ht="13.5" customHeight="1">
      <c r="B17" s="8"/>
      <c r="C17" s="8"/>
      <c r="D17" s="8"/>
      <c r="E17" s="8"/>
      <c r="F17" s="8"/>
      <c r="G17" s="8"/>
    </row>
    <row r="18" spans="2:7" ht="13.5" customHeight="1">
      <c r="B18" s="8"/>
      <c r="C18" s="8"/>
      <c r="D18" s="8"/>
      <c r="E18" s="8"/>
      <c r="F18" s="8"/>
      <c r="G18" s="8"/>
    </row>
    <row r="19" spans="2:7">
      <c r="B19" s="1"/>
      <c r="C19" s="1"/>
      <c r="D19" s="1"/>
      <c r="E19" s="1"/>
      <c r="F19" s="1"/>
      <c r="G19" s="1"/>
    </row>
    <row r="20" spans="2:7">
      <c r="B20" s="1"/>
      <c r="C20" s="2236" t="s">
        <v>2040</v>
      </c>
      <c r="D20" s="2236"/>
      <c r="E20" s="2236"/>
      <c r="F20" s="2236"/>
      <c r="G20" s="1"/>
    </row>
    <row r="21" spans="2:7">
      <c r="B21" s="1"/>
      <c r="C21" s="2236"/>
      <c r="D21" s="2236"/>
      <c r="E21" s="2236"/>
      <c r="F21" s="2236"/>
      <c r="G21" s="1"/>
    </row>
    <row r="22" spans="2:7">
      <c r="B22" s="1"/>
      <c r="C22" s="1"/>
      <c r="D22" s="1"/>
      <c r="E22" s="1"/>
      <c r="F22" s="1"/>
      <c r="G22" s="1"/>
    </row>
    <row r="23" spans="2:7">
      <c r="B23" s="1"/>
      <c r="C23" s="1"/>
      <c r="D23" s="1"/>
      <c r="E23" s="1"/>
      <c r="F23" s="1"/>
      <c r="G23" s="1"/>
    </row>
    <row r="24" spans="2:7">
      <c r="B24" s="1"/>
      <c r="C24" s="1"/>
      <c r="D24" s="1"/>
      <c r="E24" s="1"/>
      <c r="F24" s="1"/>
      <c r="G24" s="1"/>
    </row>
    <row r="25" spans="2:7" ht="28.5">
      <c r="B25" s="1"/>
      <c r="C25" s="1"/>
      <c r="D25" s="1838"/>
      <c r="E25" s="1803"/>
      <c r="F25" s="1"/>
      <c r="G25" s="1"/>
    </row>
    <row r="45" ht="13.5" customHeight="1"/>
    <row r="50" spans="3:6">
      <c r="C50" s="2234" t="s">
        <v>628</v>
      </c>
      <c r="D50" s="2234"/>
      <c r="E50" s="2234"/>
      <c r="F50" s="2234"/>
    </row>
    <row r="51" spans="3:6">
      <c r="C51" s="2234"/>
      <c r="D51" s="2234"/>
      <c r="E51" s="2234"/>
      <c r="F51" s="2234"/>
    </row>
    <row r="52" spans="3:6">
      <c r="C52" s="2234"/>
      <c r="D52" s="2234"/>
      <c r="E52" s="2234"/>
      <c r="F52" s="2234"/>
    </row>
  </sheetData>
  <mergeCells count="3">
    <mergeCell ref="C50:F52"/>
    <mergeCell ref="B12:G15"/>
    <mergeCell ref="C20:F21"/>
  </mergeCells>
  <phoneticPr fontId="13"/>
  <pageMargins left="0.78740157480314965" right="0.78740157480314965" top="0.78740157480314965" bottom="0.59055118110236227"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zoomScaleNormal="100" zoomScaleSheetLayoutView="100" workbookViewId="0"/>
  </sheetViews>
  <sheetFormatPr defaultRowHeight="13.5"/>
  <sheetData/>
  <phoneticPr fontId="13"/>
  <pageMargins left="0.78740157480314965" right="0.78740157480314965" top="0.78740157480314965" bottom="0.59055118110236227" header="0.51181102362204722" footer="0.51181102362204722"/>
  <pageSetup paperSize="9" scale="96"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rgb="FFFFFF99"/>
    <pageSetUpPr fitToPage="1"/>
  </sheetPr>
  <dimension ref="A1:M50"/>
  <sheetViews>
    <sheetView view="pageBreakPreview" zoomScaleNormal="75" zoomScaleSheetLayoutView="100" workbookViewId="0"/>
  </sheetViews>
  <sheetFormatPr defaultRowHeight="13.5" customHeight="1"/>
  <cols>
    <col min="1" max="1" width="2.625" style="2" customWidth="1"/>
    <col min="2" max="2" width="1.625" style="2" customWidth="1"/>
    <col min="3" max="3" width="13.625" style="2" customWidth="1"/>
    <col min="4" max="4" width="1.625" style="2" customWidth="1"/>
    <col min="5" max="5" width="10.625" style="2" customWidth="1"/>
    <col min="6" max="6" width="1.625" style="2" customWidth="1"/>
    <col min="7" max="7" width="13.625" style="2" customWidth="1"/>
    <col min="8" max="8" width="1.625" style="2" customWidth="1"/>
    <col min="9" max="9" width="10.625" style="2" customWidth="1"/>
    <col min="10" max="10" width="1.625" style="2" customWidth="1"/>
    <col min="11" max="11" width="13.625" style="2" customWidth="1"/>
    <col min="12" max="12" width="1.625" style="2" customWidth="1"/>
    <col min="13" max="13" width="10.625" style="2" customWidth="1"/>
    <col min="14" max="16384" width="9" style="2"/>
  </cols>
  <sheetData>
    <row r="1" spans="1:13" ht="20.100000000000001" customHeight="1">
      <c r="A1" s="4" t="s">
        <v>1132</v>
      </c>
    </row>
    <row r="2" spans="1:13" ht="15" customHeight="1"/>
    <row r="3" spans="1:13" s="948" customFormat="1" ht="15" customHeight="1">
      <c r="B3" s="948" t="s">
        <v>140</v>
      </c>
    </row>
    <row r="4" spans="1:13" s="948" customFormat="1" ht="15" customHeight="1" thickBot="1">
      <c r="I4" s="963"/>
      <c r="M4" s="963" t="s">
        <v>1203</v>
      </c>
    </row>
    <row r="5" spans="1:13" ht="21" customHeight="1">
      <c r="B5" s="362"/>
      <c r="C5" s="959" t="s">
        <v>46</v>
      </c>
      <c r="D5" s="959"/>
      <c r="E5" s="363" t="s">
        <v>1097</v>
      </c>
      <c r="F5" s="364"/>
      <c r="G5" s="959" t="s">
        <v>1365</v>
      </c>
      <c r="H5" s="952"/>
      <c r="I5" s="960" t="s">
        <v>1097</v>
      </c>
      <c r="J5" s="364"/>
      <c r="K5" s="959" t="s">
        <v>1365</v>
      </c>
      <c r="L5" s="952"/>
      <c r="M5" s="960" t="s">
        <v>1097</v>
      </c>
    </row>
    <row r="6" spans="1:13" ht="15.75" customHeight="1">
      <c r="B6" s="365"/>
      <c r="C6" s="366" t="s">
        <v>1366</v>
      </c>
      <c r="D6" s="366"/>
      <c r="E6" s="367">
        <v>8</v>
      </c>
      <c r="F6" s="246"/>
      <c r="G6" s="132" t="s">
        <v>1180</v>
      </c>
      <c r="H6" s="132"/>
      <c r="I6" s="368">
        <v>51.4</v>
      </c>
      <c r="J6" s="369"/>
      <c r="K6" s="132" t="s">
        <v>758</v>
      </c>
      <c r="L6" s="956"/>
      <c r="M6" s="370">
        <v>8.6</v>
      </c>
    </row>
    <row r="7" spans="1:13" ht="15.75" customHeight="1">
      <c r="B7" s="246"/>
      <c r="C7" s="132" t="s">
        <v>1367</v>
      </c>
      <c r="D7" s="132"/>
      <c r="E7" s="368">
        <v>8</v>
      </c>
      <c r="F7" s="246"/>
      <c r="G7" s="132" t="s">
        <v>1181</v>
      </c>
      <c r="H7" s="132"/>
      <c r="I7" s="368">
        <v>209.2</v>
      </c>
      <c r="J7" s="369"/>
      <c r="K7" s="132" t="s">
        <v>1695</v>
      </c>
      <c r="L7" s="956"/>
      <c r="M7" s="370">
        <v>5.5</v>
      </c>
    </row>
    <row r="8" spans="1:13" ht="15.75" customHeight="1">
      <c r="B8" s="246"/>
      <c r="C8" s="132" t="s">
        <v>1207</v>
      </c>
      <c r="D8" s="132"/>
      <c r="E8" s="368">
        <v>7.8</v>
      </c>
      <c r="F8" s="246"/>
      <c r="G8" s="132" t="s">
        <v>1182</v>
      </c>
      <c r="H8" s="132"/>
      <c r="I8" s="368">
        <v>35.9</v>
      </c>
      <c r="J8" s="369"/>
      <c r="K8" s="132" t="s">
        <v>1254</v>
      </c>
      <c r="L8" s="956"/>
      <c r="M8" s="370">
        <v>10.9</v>
      </c>
    </row>
    <row r="9" spans="1:13" ht="15.75" customHeight="1">
      <c r="B9" s="246"/>
      <c r="C9" s="132" t="s">
        <v>1368</v>
      </c>
      <c r="D9" s="132"/>
      <c r="E9" s="368">
        <v>9.8000000000000007</v>
      </c>
      <c r="F9" s="246"/>
      <c r="G9" s="132" t="s">
        <v>598</v>
      </c>
      <c r="H9" s="132"/>
      <c r="I9" s="368">
        <v>37.9</v>
      </c>
      <c r="J9" s="369"/>
      <c r="K9" s="132" t="s">
        <v>1255</v>
      </c>
      <c r="L9" s="956"/>
      <c r="M9" s="370">
        <v>10.199999999999999</v>
      </c>
    </row>
    <row r="10" spans="1:13" ht="15.75" customHeight="1">
      <c r="B10" s="246"/>
      <c r="C10" s="132" t="s">
        <v>168</v>
      </c>
      <c r="D10" s="132"/>
      <c r="E10" s="368">
        <v>6.4</v>
      </c>
      <c r="F10" s="371"/>
      <c r="G10" s="132" t="s">
        <v>599</v>
      </c>
      <c r="H10" s="132"/>
      <c r="I10" s="368">
        <v>51.8</v>
      </c>
      <c r="J10" s="369"/>
      <c r="K10" s="132" t="s">
        <v>1696</v>
      </c>
      <c r="L10" s="956"/>
      <c r="M10" s="370">
        <v>5.2</v>
      </c>
    </row>
    <row r="11" spans="1:13" ht="15.75" customHeight="1">
      <c r="B11" s="246"/>
      <c r="C11" s="132" t="s">
        <v>1369</v>
      </c>
      <c r="D11" s="132"/>
      <c r="E11" s="368">
        <v>15.8</v>
      </c>
      <c r="F11" s="369"/>
      <c r="G11" s="132" t="s">
        <v>600</v>
      </c>
      <c r="H11" s="956"/>
      <c r="I11" s="368">
        <v>188.1</v>
      </c>
      <c r="J11" s="369"/>
      <c r="K11" s="132" t="s">
        <v>1256</v>
      </c>
      <c r="L11" s="956"/>
      <c r="M11" s="370">
        <v>5.2</v>
      </c>
    </row>
    <row r="12" spans="1:13" ht="15.75" customHeight="1">
      <c r="B12" s="246"/>
      <c r="C12" s="132" t="s">
        <v>1370</v>
      </c>
      <c r="D12" s="132"/>
      <c r="E12" s="368">
        <v>8.1999999999999993</v>
      </c>
      <c r="F12" s="369"/>
      <c r="G12" s="132" t="s">
        <v>957</v>
      </c>
      <c r="H12" s="956"/>
      <c r="I12" s="370">
        <v>113.4</v>
      </c>
      <c r="J12" s="369"/>
      <c r="K12" s="132" t="s">
        <v>1257</v>
      </c>
      <c r="L12" s="956"/>
      <c r="M12" s="370">
        <v>4.5</v>
      </c>
    </row>
    <row r="13" spans="1:13" ht="15.75" customHeight="1">
      <c r="B13" s="246"/>
      <c r="C13" s="132" t="s">
        <v>171</v>
      </c>
      <c r="D13" s="132"/>
      <c r="E13" s="368">
        <v>13.4</v>
      </c>
      <c r="F13" s="369"/>
      <c r="G13" s="132" t="s">
        <v>958</v>
      </c>
      <c r="H13" s="956"/>
      <c r="I13" s="370">
        <v>129</v>
      </c>
      <c r="J13" s="369"/>
      <c r="K13" s="132" t="s">
        <v>1116</v>
      </c>
      <c r="L13" s="956"/>
      <c r="M13" s="370">
        <v>9.5</v>
      </c>
    </row>
    <row r="14" spans="1:13" ht="15.75" customHeight="1">
      <c r="B14" s="246"/>
      <c r="C14" s="132" t="s">
        <v>1371</v>
      </c>
      <c r="D14" s="132"/>
      <c r="E14" s="368">
        <v>11.7</v>
      </c>
      <c r="F14" s="369"/>
      <c r="G14" s="132" t="s">
        <v>959</v>
      </c>
      <c r="H14" s="956"/>
      <c r="I14" s="370">
        <v>146.4</v>
      </c>
      <c r="J14" s="369"/>
      <c r="K14" s="132" t="s">
        <v>1448</v>
      </c>
      <c r="L14" s="956"/>
      <c r="M14" s="370">
        <v>9</v>
      </c>
    </row>
    <row r="15" spans="1:13" ht="15.75" customHeight="1">
      <c r="B15" s="246"/>
      <c r="C15" s="132" t="s">
        <v>173</v>
      </c>
      <c r="D15" s="132"/>
      <c r="E15" s="368">
        <v>12.5</v>
      </c>
      <c r="F15" s="369"/>
      <c r="G15" s="132" t="s">
        <v>960</v>
      </c>
      <c r="H15" s="956"/>
      <c r="I15" s="370">
        <v>176.1</v>
      </c>
      <c r="J15" s="369"/>
      <c r="K15" s="132" t="s">
        <v>1434</v>
      </c>
      <c r="L15" s="956"/>
      <c r="M15" s="370">
        <v>10.1</v>
      </c>
    </row>
    <row r="16" spans="1:13" ht="15.75" customHeight="1">
      <c r="B16" s="246"/>
      <c r="C16" s="132" t="s">
        <v>174</v>
      </c>
      <c r="D16" s="132"/>
      <c r="E16" s="368">
        <v>16.2</v>
      </c>
      <c r="F16" s="369"/>
      <c r="G16" s="132" t="s">
        <v>961</v>
      </c>
      <c r="H16" s="956"/>
      <c r="I16" s="370">
        <v>15.9</v>
      </c>
      <c r="J16" s="369"/>
      <c r="K16" s="132" t="s">
        <v>1435</v>
      </c>
      <c r="L16" s="956"/>
      <c r="M16" s="370">
        <v>7</v>
      </c>
    </row>
    <row r="17" spans="2:13" ht="15.75" customHeight="1">
      <c r="B17" s="246"/>
      <c r="C17" s="132" t="s">
        <v>175</v>
      </c>
      <c r="D17" s="132"/>
      <c r="E17" s="368">
        <v>14</v>
      </c>
      <c r="F17" s="369"/>
      <c r="G17" s="132" t="s">
        <v>962</v>
      </c>
      <c r="H17" s="956"/>
      <c r="I17" s="370">
        <v>10.4</v>
      </c>
      <c r="J17" s="369"/>
      <c r="K17" s="132" t="s">
        <v>1436</v>
      </c>
      <c r="L17" s="956"/>
      <c r="M17" s="370">
        <v>15.4</v>
      </c>
    </row>
    <row r="18" spans="2:13" ht="15.75" customHeight="1">
      <c r="B18" s="246"/>
      <c r="C18" s="132" t="s">
        <v>1372</v>
      </c>
      <c r="D18" s="132"/>
      <c r="E18" s="368">
        <v>4.7</v>
      </c>
      <c r="F18" s="369"/>
      <c r="G18" s="132" t="s">
        <v>963</v>
      </c>
      <c r="H18" s="956"/>
      <c r="I18" s="370">
        <v>11.4</v>
      </c>
      <c r="J18" s="369"/>
      <c r="K18" s="132" t="s">
        <v>1437</v>
      </c>
      <c r="L18" s="956"/>
      <c r="M18" s="370">
        <v>12.2</v>
      </c>
    </row>
    <row r="19" spans="2:13" ht="15.75" customHeight="1">
      <c r="B19" s="246"/>
      <c r="C19" s="132" t="s">
        <v>177</v>
      </c>
      <c r="D19" s="132"/>
      <c r="E19" s="368">
        <v>10.9</v>
      </c>
      <c r="F19" s="369"/>
      <c r="G19" s="132" t="s">
        <v>748</v>
      </c>
      <c r="H19" s="956"/>
      <c r="I19" s="370">
        <v>12.3</v>
      </c>
      <c r="J19" s="369"/>
      <c r="K19" s="132" t="s">
        <v>1697</v>
      </c>
      <c r="L19" s="956"/>
      <c r="M19" s="370">
        <v>9.8000000000000007</v>
      </c>
    </row>
    <row r="20" spans="2:13" ht="15.75" customHeight="1">
      <c r="B20" s="246"/>
      <c r="C20" s="132" t="s">
        <v>178</v>
      </c>
      <c r="D20" s="132"/>
      <c r="E20" s="368">
        <v>13</v>
      </c>
      <c r="F20" s="369"/>
      <c r="G20" s="132" t="s">
        <v>749</v>
      </c>
      <c r="H20" s="956"/>
      <c r="I20" s="370">
        <v>11.1</v>
      </c>
      <c r="J20" s="369"/>
      <c r="K20" s="132" t="s">
        <v>1449</v>
      </c>
      <c r="L20" s="956"/>
      <c r="M20" s="370">
        <v>11.7</v>
      </c>
    </row>
    <row r="21" spans="2:13" ht="15.75" customHeight="1">
      <c r="B21" s="246"/>
      <c r="C21" s="132" t="s">
        <v>179</v>
      </c>
      <c r="D21" s="132"/>
      <c r="E21" s="368">
        <v>7.5</v>
      </c>
      <c r="F21" s="369"/>
      <c r="G21" s="132" t="s">
        <v>750</v>
      </c>
      <c r="H21" s="956"/>
      <c r="I21" s="370">
        <v>11.2</v>
      </c>
      <c r="J21" s="369"/>
      <c r="K21" s="132" t="s">
        <v>1450</v>
      </c>
      <c r="L21" s="956"/>
      <c r="M21" s="370">
        <v>7.6</v>
      </c>
    </row>
    <row r="22" spans="2:13" ht="15.75" customHeight="1">
      <c r="B22" s="246"/>
      <c r="C22" s="132" t="s">
        <v>1454</v>
      </c>
      <c r="D22" s="132"/>
      <c r="E22" s="368">
        <v>9.3000000000000007</v>
      </c>
      <c r="F22" s="369"/>
      <c r="G22" s="132" t="s">
        <v>751</v>
      </c>
      <c r="H22" s="956"/>
      <c r="I22" s="370">
        <v>7.8</v>
      </c>
      <c r="J22" s="369"/>
      <c r="K22" s="132" t="s">
        <v>1451</v>
      </c>
      <c r="L22" s="956"/>
      <c r="M22" s="370">
        <v>6.5</v>
      </c>
    </row>
    <row r="23" spans="2:13" ht="15.75" customHeight="1">
      <c r="B23" s="246"/>
      <c r="C23" s="132" t="s">
        <v>1455</v>
      </c>
      <c r="D23" s="132"/>
      <c r="E23" s="368">
        <v>10.8</v>
      </c>
      <c r="F23" s="369"/>
      <c r="G23" s="132" t="s">
        <v>752</v>
      </c>
      <c r="H23" s="956"/>
      <c r="I23" s="370">
        <v>12.1</v>
      </c>
      <c r="J23" s="369"/>
      <c r="K23" s="132" t="s">
        <v>1452</v>
      </c>
      <c r="L23" s="956"/>
      <c r="M23" s="370">
        <v>12.6</v>
      </c>
    </row>
    <row r="24" spans="2:13" ht="15.75" customHeight="1">
      <c r="B24" s="246"/>
      <c r="C24" s="132" t="s">
        <v>1456</v>
      </c>
      <c r="D24" s="132"/>
      <c r="E24" s="368">
        <v>79.400000000000006</v>
      </c>
      <c r="F24" s="369"/>
      <c r="G24" s="132" t="s">
        <v>753</v>
      </c>
      <c r="H24" s="956"/>
      <c r="I24" s="370">
        <v>7.2</v>
      </c>
      <c r="J24" s="369"/>
      <c r="K24" s="132" t="s">
        <v>1453</v>
      </c>
      <c r="L24" s="956"/>
      <c r="M24" s="370">
        <v>3.5</v>
      </c>
    </row>
    <row r="25" spans="2:13" ht="15.75" customHeight="1">
      <c r="B25" s="246"/>
      <c r="C25" s="132" t="s">
        <v>1457</v>
      </c>
      <c r="D25" s="132"/>
      <c r="E25" s="368">
        <v>36.5</v>
      </c>
      <c r="F25" s="369"/>
      <c r="G25" s="132" t="s">
        <v>754</v>
      </c>
      <c r="H25" s="1016"/>
      <c r="I25" s="370">
        <v>9.6</v>
      </c>
      <c r="J25" s="369"/>
      <c r="K25" s="132" t="s">
        <v>1698</v>
      </c>
      <c r="L25" s="1016"/>
      <c r="M25" s="370">
        <v>11.6</v>
      </c>
    </row>
    <row r="26" spans="2:13" ht="15.75" customHeight="1">
      <c r="B26" s="246"/>
      <c r="C26" s="132" t="s">
        <v>1458</v>
      </c>
      <c r="D26" s="132"/>
      <c r="E26" s="368">
        <v>353.8</v>
      </c>
      <c r="F26" s="369"/>
      <c r="G26" s="132" t="s">
        <v>755</v>
      </c>
      <c r="H26" s="1016"/>
      <c r="I26" s="370">
        <v>14</v>
      </c>
      <c r="J26" s="369"/>
      <c r="K26" s="132" t="s">
        <v>1699</v>
      </c>
      <c r="L26" s="1016"/>
      <c r="M26" s="370">
        <v>4.5</v>
      </c>
    </row>
    <row r="27" spans="2:13" ht="15.75" customHeight="1">
      <c r="B27" s="998"/>
      <c r="C27" s="138" t="s">
        <v>1459</v>
      </c>
      <c r="D27" s="138"/>
      <c r="E27" s="999">
        <v>110.4</v>
      </c>
      <c r="F27" s="1000"/>
      <c r="G27" s="138" t="s">
        <v>756</v>
      </c>
      <c r="H27" s="1001"/>
      <c r="I27" s="999">
        <v>9.5</v>
      </c>
      <c r="J27" s="836"/>
      <c r="K27" s="1018" t="s">
        <v>1700</v>
      </c>
      <c r="L27" s="1017"/>
      <c r="M27" s="1034">
        <v>9.4</v>
      </c>
    </row>
    <row r="28" spans="2:13" ht="15.75" customHeight="1" thickBot="1">
      <c r="B28" s="253"/>
      <c r="C28" s="372" t="s">
        <v>1129</v>
      </c>
      <c r="D28" s="372"/>
      <c r="E28" s="373">
        <v>478.1</v>
      </c>
      <c r="F28" s="1002"/>
      <c r="G28" s="372" t="s">
        <v>757</v>
      </c>
      <c r="H28" s="372"/>
      <c r="I28" s="373">
        <v>11.4</v>
      </c>
      <c r="J28" s="1003"/>
      <c r="K28" s="147" t="s">
        <v>1701</v>
      </c>
      <c r="L28" s="1035"/>
      <c r="M28" s="1036">
        <v>8.1999999999999993</v>
      </c>
    </row>
    <row r="29" spans="2:13" ht="15.75" customHeight="1" thickBot="1">
      <c r="J29" s="374"/>
      <c r="K29" s="951" t="s">
        <v>1004</v>
      </c>
      <c r="L29" s="375"/>
      <c r="M29" s="376">
        <v>2728</v>
      </c>
    </row>
    <row r="30" spans="2:13" s="948" customFormat="1" ht="15" customHeight="1">
      <c r="M30" s="64" t="s">
        <v>1461</v>
      </c>
    </row>
    <row r="31" spans="2:13" ht="15.75" customHeight="1"/>
    <row r="32" spans="2:13" s="948" customFormat="1" ht="15" customHeight="1">
      <c r="B32" s="948" t="s">
        <v>1019</v>
      </c>
    </row>
    <row r="33" spans="2:11" s="948" customFormat="1" ht="15" customHeight="1" thickBot="1">
      <c r="K33" s="983" t="s">
        <v>2060</v>
      </c>
    </row>
    <row r="34" spans="2:11" ht="30" customHeight="1">
      <c r="B34" s="2302" t="s">
        <v>518</v>
      </c>
      <c r="C34" s="2303"/>
      <c r="D34" s="2303"/>
      <c r="E34" s="2304"/>
      <c r="F34" s="2300" t="s">
        <v>1362</v>
      </c>
      <c r="G34" s="2301"/>
      <c r="H34" s="2305" t="s">
        <v>1363</v>
      </c>
      <c r="I34" s="2306"/>
      <c r="J34" s="2307"/>
      <c r="K34" s="357" t="s">
        <v>1364</v>
      </c>
    </row>
    <row r="35" spans="2:11" ht="16.5" customHeight="1">
      <c r="B35" s="2293" t="s">
        <v>196</v>
      </c>
      <c r="C35" s="2294"/>
      <c r="D35" s="2294"/>
      <c r="E35" s="2295"/>
      <c r="F35" s="2296">
        <v>2728</v>
      </c>
      <c r="G35" s="2296"/>
      <c r="H35" s="2297">
        <v>100</v>
      </c>
      <c r="I35" s="2298"/>
      <c r="J35" s="2299"/>
      <c r="K35" s="974"/>
    </row>
    <row r="36" spans="2:11" ht="16.5" customHeight="1">
      <c r="B36" s="2293" t="s">
        <v>514</v>
      </c>
      <c r="C36" s="2294"/>
      <c r="D36" s="2294"/>
      <c r="E36" s="2295"/>
      <c r="F36" s="2312">
        <v>634.29999999999995</v>
      </c>
      <c r="G36" s="2312"/>
      <c r="H36" s="2313">
        <v>23.251466275659823</v>
      </c>
      <c r="I36" s="2314"/>
      <c r="J36" s="2299"/>
      <c r="K36" s="358">
        <v>100</v>
      </c>
    </row>
    <row r="37" spans="2:11" ht="16.5" customHeight="1">
      <c r="B37" s="77"/>
      <c r="C37" s="2308" t="s">
        <v>515</v>
      </c>
      <c r="D37" s="2308"/>
      <c r="E37" s="2308"/>
      <c r="F37" s="2296">
        <v>254.3</v>
      </c>
      <c r="G37" s="2296"/>
      <c r="H37" s="2309">
        <v>9.4</v>
      </c>
      <c r="I37" s="2310"/>
      <c r="J37" s="2311"/>
      <c r="K37" s="359">
        <v>40.1</v>
      </c>
    </row>
    <row r="38" spans="2:11" ht="16.5" customHeight="1">
      <c r="B38" s="77"/>
      <c r="C38" s="2315" t="s">
        <v>18</v>
      </c>
      <c r="D38" s="2315"/>
      <c r="E38" s="2315"/>
      <c r="F38" s="2316">
        <v>3.9</v>
      </c>
      <c r="G38" s="2316"/>
      <c r="H38" s="2317">
        <v>0.1</v>
      </c>
      <c r="I38" s="2318"/>
      <c r="J38" s="2319"/>
      <c r="K38" s="360">
        <v>0.6</v>
      </c>
    </row>
    <row r="39" spans="2:11" ht="16.5" customHeight="1">
      <c r="B39" s="77"/>
      <c r="C39" s="2315" t="s">
        <v>19</v>
      </c>
      <c r="D39" s="2315"/>
      <c r="E39" s="2315"/>
      <c r="F39" s="2316">
        <v>37.299999999999997</v>
      </c>
      <c r="G39" s="2316"/>
      <c r="H39" s="2317">
        <v>1.4</v>
      </c>
      <c r="I39" s="2318"/>
      <c r="J39" s="2319"/>
      <c r="K39" s="360">
        <v>5.9</v>
      </c>
    </row>
    <row r="40" spans="2:11" ht="16.5" customHeight="1">
      <c r="B40" s="77"/>
      <c r="C40" s="2315" t="s">
        <v>20</v>
      </c>
      <c r="D40" s="2315"/>
      <c r="E40" s="2315"/>
      <c r="F40" s="2316">
        <v>6.2</v>
      </c>
      <c r="G40" s="2316"/>
      <c r="H40" s="2317">
        <v>0.2</v>
      </c>
      <c r="I40" s="2318"/>
      <c r="J40" s="2319"/>
      <c r="K40" s="360">
        <v>1</v>
      </c>
    </row>
    <row r="41" spans="2:11" ht="16.5" customHeight="1">
      <c r="B41" s="77"/>
      <c r="C41" s="2320" t="s">
        <v>1737</v>
      </c>
      <c r="D41" s="2321"/>
      <c r="E41" s="2322"/>
      <c r="F41" s="2323">
        <v>196.1</v>
      </c>
      <c r="G41" s="2324"/>
      <c r="H41" s="2317">
        <v>7.2</v>
      </c>
      <c r="I41" s="2318"/>
      <c r="J41" s="2325"/>
      <c r="K41" s="360">
        <v>30.9</v>
      </c>
    </row>
    <row r="42" spans="2:11" ht="16.5" customHeight="1">
      <c r="B42" s="77"/>
      <c r="C42" s="2315" t="s">
        <v>1738</v>
      </c>
      <c r="D42" s="2315"/>
      <c r="E42" s="2315"/>
      <c r="F42" s="2316">
        <v>6</v>
      </c>
      <c r="G42" s="2316"/>
      <c r="H42" s="2317">
        <v>0.2</v>
      </c>
      <c r="I42" s="2318"/>
      <c r="J42" s="2319"/>
      <c r="K42" s="360">
        <v>1</v>
      </c>
    </row>
    <row r="43" spans="2:11" ht="16.5" customHeight="1">
      <c r="B43" s="77"/>
      <c r="C43" s="2315" t="s">
        <v>21</v>
      </c>
      <c r="D43" s="2315"/>
      <c r="E43" s="2315"/>
      <c r="F43" s="2316">
        <v>33.299999999999997</v>
      </c>
      <c r="G43" s="2316"/>
      <c r="H43" s="2317">
        <v>1.2</v>
      </c>
      <c r="I43" s="2318"/>
      <c r="J43" s="2319"/>
      <c r="K43" s="360">
        <v>5.2</v>
      </c>
    </row>
    <row r="44" spans="2:11" ht="16.5" customHeight="1">
      <c r="B44" s="77"/>
      <c r="C44" s="2315" t="s">
        <v>1016</v>
      </c>
      <c r="D44" s="2315"/>
      <c r="E44" s="2315"/>
      <c r="F44" s="2316">
        <v>5.2</v>
      </c>
      <c r="G44" s="2316"/>
      <c r="H44" s="2317">
        <v>0.2</v>
      </c>
      <c r="I44" s="2318"/>
      <c r="J44" s="2319"/>
      <c r="K44" s="360">
        <v>0.8</v>
      </c>
    </row>
    <row r="45" spans="2:11" ht="16.5" customHeight="1">
      <c r="B45" s="77"/>
      <c r="C45" s="2315" t="s">
        <v>1017</v>
      </c>
      <c r="D45" s="2315"/>
      <c r="E45" s="2315"/>
      <c r="F45" s="2316">
        <v>13.4</v>
      </c>
      <c r="G45" s="2316"/>
      <c r="H45" s="2317">
        <v>0.5</v>
      </c>
      <c r="I45" s="2318"/>
      <c r="J45" s="2319"/>
      <c r="K45" s="360">
        <v>2.1</v>
      </c>
    </row>
    <row r="46" spans="2:11" ht="16.5" customHeight="1">
      <c r="B46" s="77"/>
      <c r="C46" s="2315" t="s">
        <v>1018</v>
      </c>
      <c r="D46" s="2315"/>
      <c r="E46" s="2315"/>
      <c r="F46" s="2316">
        <v>30.6</v>
      </c>
      <c r="G46" s="2316"/>
      <c r="H46" s="2317">
        <v>1.1000000000000001</v>
      </c>
      <c r="I46" s="2318"/>
      <c r="J46" s="2319"/>
      <c r="K46" s="360">
        <v>4.8</v>
      </c>
    </row>
    <row r="47" spans="2:11" ht="16.5" customHeight="1">
      <c r="B47" s="77"/>
      <c r="C47" s="2333" t="s">
        <v>214</v>
      </c>
      <c r="D47" s="2333"/>
      <c r="E47" s="2333"/>
      <c r="F47" s="2334">
        <v>48</v>
      </c>
      <c r="G47" s="2334"/>
      <c r="H47" s="2335">
        <v>1.8</v>
      </c>
      <c r="I47" s="2336"/>
      <c r="J47" s="2337"/>
      <c r="K47" s="361">
        <v>7.6</v>
      </c>
    </row>
    <row r="48" spans="2:11" ht="16.5" customHeight="1" thickBot="1">
      <c r="B48" s="2326" t="s">
        <v>215</v>
      </c>
      <c r="C48" s="2327"/>
      <c r="D48" s="2327"/>
      <c r="E48" s="2328"/>
      <c r="F48" s="2329">
        <v>2093.6999999999998</v>
      </c>
      <c r="G48" s="2329"/>
      <c r="H48" s="2330">
        <v>76.7</v>
      </c>
      <c r="I48" s="2331"/>
      <c r="J48" s="2332"/>
      <c r="K48" s="975"/>
    </row>
    <row r="49" spans="10:11" s="948" customFormat="1" ht="18" customHeight="1">
      <c r="J49" s="953"/>
      <c r="K49" s="953" t="s">
        <v>90</v>
      </c>
    </row>
    <row r="50" spans="10:11" s="948" customFormat="1" ht="8.25" customHeight="1">
      <c r="J50" s="963"/>
      <c r="K50" s="963"/>
    </row>
  </sheetData>
  <mergeCells count="45">
    <mergeCell ref="B48:E48"/>
    <mergeCell ref="F48:G48"/>
    <mergeCell ref="H48:J48"/>
    <mergeCell ref="C47:E47"/>
    <mergeCell ref="F47:G47"/>
    <mergeCell ref="H47:J47"/>
    <mergeCell ref="C46:E46"/>
    <mergeCell ref="F46:G46"/>
    <mergeCell ref="H46:J46"/>
    <mergeCell ref="C45:E45"/>
    <mergeCell ref="F45:G45"/>
    <mergeCell ref="H45:J45"/>
    <mergeCell ref="C44:E44"/>
    <mergeCell ref="F44:G44"/>
    <mergeCell ref="H44:J44"/>
    <mergeCell ref="C43:E43"/>
    <mergeCell ref="F43:G43"/>
    <mergeCell ref="H43:J43"/>
    <mergeCell ref="C42:E42"/>
    <mergeCell ref="F42:G42"/>
    <mergeCell ref="H42:J42"/>
    <mergeCell ref="C40:E40"/>
    <mergeCell ref="F40:G40"/>
    <mergeCell ref="H40:J40"/>
    <mergeCell ref="C41:E41"/>
    <mergeCell ref="F41:G41"/>
    <mergeCell ref="H41:J41"/>
    <mergeCell ref="C39:E39"/>
    <mergeCell ref="F39:G39"/>
    <mergeCell ref="H39:J39"/>
    <mergeCell ref="C38:E38"/>
    <mergeCell ref="F38:G38"/>
    <mergeCell ref="H38:J38"/>
    <mergeCell ref="C37:E37"/>
    <mergeCell ref="F37:G37"/>
    <mergeCell ref="H37:J37"/>
    <mergeCell ref="B36:E36"/>
    <mergeCell ref="F36:G36"/>
    <mergeCell ref="H36:J36"/>
    <mergeCell ref="B35:E35"/>
    <mergeCell ref="F35:G35"/>
    <mergeCell ref="H35:J35"/>
    <mergeCell ref="F34:G34"/>
    <mergeCell ref="B34:E34"/>
    <mergeCell ref="H34:J34"/>
  </mergeCells>
  <phoneticPr fontId="16"/>
  <dataValidations count="2">
    <dataValidation imeMode="off" allowBlank="1" showInputMessage="1" showErrorMessage="1" sqref="I6:I30 M6:M15 J24:J30 M24:M28 E6:E28 F11:F30 J6:J15"/>
    <dataValidation imeMode="hiragana" allowBlank="1" showInputMessage="1" showErrorMessage="1" sqref="K15:L15 L24:L28 K27:K28"/>
  </dataValidations>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rgb="FFFFFF99"/>
    <pageSetUpPr fitToPage="1"/>
  </sheetPr>
  <dimension ref="B1:J36"/>
  <sheetViews>
    <sheetView view="pageBreakPreview" zoomScaleNormal="85" zoomScaleSheetLayoutView="100" workbookViewId="0"/>
  </sheetViews>
  <sheetFormatPr defaultRowHeight="13.5"/>
  <cols>
    <col min="1" max="1" width="2.625" style="2" customWidth="1"/>
    <col min="2" max="2" width="8.625" style="2" customWidth="1"/>
    <col min="3" max="10" width="9.125" style="2" customWidth="1"/>
    <col min="11" max="16384" width="9" style="2"/>
  </cols>
  <sheetData>
    <row r="1" spans="2:10" s="948" customFormat="1" ht="15" customHeight="1">
      <c r="B1" s="948" t="s">
        <v>1020</v>
      </c>
    </row>
    <row r="2" spans="2:10" s="948" customFormat="1" ht="15" customHeight="1" thickBot="1">
      <c r="F2" s="94"/>
      <c r="H2" s="955"/>
      <c r="I2" s="955"/>
      <c r="J2" s="954" t="s">
        <v>781</v>
      </c>
    </row>
    <row r="3" spans="2:10" s="948" customFormat="1" ht="20.100000000000001" customHeight="1">
      <c r="B3" s="2342" t="s">
        <v>1225</v>
      </c>
      <c r="C3" s="2344" t="s">
        <v>903</v>
      </c>
      <c r="D3" s="2345"/>
      <c r="E3" s="2346"/>
      <c r="F3" s="2338" t="s">
        <v>1114</v>
      </c>
      <c r="G3" s="2338" t="s">
        <v>915</v>
      </c>
      <c r="H3" s="2338" t="s">
        <v>916</v>
      </c>
      <c r="I3" s="2338" t="s">
        <v>1115</v>
      </c>
      <c r="J3" s="2340" t="s">
        <v>1226</v>
      </c>
    </row>
    <row r="4" spans="2:10" s="948" customFormat="1" ht="20.100000000000001" customHeight="1">
      <c r="B4" s="2343"/>
      <c r="C4" s="90" t="s">
        <v>1221</v>
      </c>
      <c r="D4" s="90" t="s">
        <v>917</v>
      </c>
      <c r="E4" s="90" t="s">
        <v>918</v>
      </c>
      <c r="F4" s="2339"/>
      <c r="G4" s="2339"/>
      <c r="H4" s="2339"/>
      <c r="I4" s="2339"/>
      <c r="J4" s="2341"/>
    </row>
    <row r="5" spans="2:10" s="948" customFormat="1" ht="21.95" customHeight="1">
      <c r="B5" s="231" t="s">
        <v>2061</v>
      </c>
      <c r="C5" s="1271">
        <v>1237</v>
      </c>
      <c r="D5" s="1271">
        <v>471</v>
      </c>
      <c r="E5" s="1271">
        <v>766</v>
      </c>
      <c r="F5" s="1271">
        <v>675</v>
      </c>
      <c r="G5" s="1271">
        <v>118</v>
      </c>
      <c r="H5" s="1271">
        <v>3</v>
      </c>
      <c r="I5" s="1271">
        <v>154</v>
      </c>
      <c r="J5" s="297">
        <v>540</v>
      </c>
    </row>
    <row r="6" spans="2:10" s="948" customFormat="1" ht="21.95" customHeight="1">
      <c r="B6" s="279">
        <v>5</v>
      </c>
      <c r="C6" s="1271">
        <v>1221</v>
      </c>
      <c r="D6" s="1271">
        <v>469</v>
      </c>
      <c r="E6" s="1271">
        <v>752</v>
      </c>
      <c r="F6" s="1271">
        <v>689</v>
      </c>
      <c r="G6" s="1271">
        <v>117</v>
      </c>
      <c r="H6" s="1271">
        <v>2</v>
      </c>
      <c r="I6" s="1271">
        <v>152</v>
      </c>
      <c r="J6" s="297">
        <v>546</v>
      </c>
    </row>
    <row r="7" spans="2:10" s="948" customFormat="1" ht="21.95" customHeight="1">
      <c r="B7" s="279">
        <v>6</v>
      </c>
      <c r="C7" s="1271">
        <v>1223</v>
      </c>
      <c r="D7" s="1271">
        <v>469</v>
      </c>
      <c r="E7" s="1271">
        <v>754</v>
      </c>
      <c r="F7" s="1271">
        <v>681</v>
      </c>
      <c r="G7" s="1271">
        <v>117</v>
      </c>
      <c r="H7" s="1271">
        <v>2</v>
      </c>
      <c r="I7" s="1271">
        <v>154</v>
      </c>
      <c r="J7" s="297">
        <v>550</v>
      </c>
    </row>
    <row r="8" spans="2:10" s="948" customFormat="1" ht="21.95" customHeight="1">
      <c r="B8" s="279">
        <v>7</v>
      </c>
      <c r="C8" s="1271">
        <v>1198</v>
      </c>
      <c r="D8" s="1271">
        <v>465</v>
      </c>
      <c r="E8" s="1271">
        <v>733</v>
      </c>
      <c r="F8" s="1271">
        <v>675</v>
      </c>
      <c r="G8" s="1271">
        <v>109</v>
      </c>
      <c r="H8" s="1271">
        <v>2</v>
      </c>
      <c r="I8" s="1271">
        <v>174</v>
      </c>
      <c r="J8" s="297">
        <v>569</v>
      </c>
    </row>
    <row r="9" spans="2:10" s="948" customFormat="1" ht="21.95" customHeight="1">
      <c r="B9" s="279">
        <v>8</v>
      </c>
      <c r="C9" s="1271">
        <v>1190</v>
      </c>
      <c r="D9" s="1271">
        <v>463</v>
      </c>
      <c r="E9" s="1271">
        <v>727</v>
      </c>
      <c r="F9" s="1271">
        <v>684</v>
      </c>
      <c r="G9" s="1271">
        <v>110</v>
      </c>
      <c r="H9" s="1271">
        <v>2</v>
      </c>
      <c r="I9" s="1271">
        <v>173</v>
      </c>
      <c r="J9" s="297">
        <v>568</v>
      </c>
    </row>
    <row r="10" spans="2:10" s="948" customFormat="1" ht="21.95" customHeight="1">
      <c r="B10" s="279">
        <v>9</v>
      </c>
      <c r="C10" s="1271">
        <v>1166</v>
      </c>
      <c r="D10" s="1271">
        <v>456</v>
      </c>
      <c r="E10" s="1271">
        <v>710</v>
      </c>
      <c r="F10" s="1271">
        <v>686</v>
      </c>
      <c r="G10" s="1271">
        <v>107</v>
      </c>
      <c r="H10" s="1271">
        <v>2</v>
      </c>
      <c r="I10" s="1271">
        <v>198</v>
      </c>
      <c r="J10" s="297">
        <v>568</v>
      </c>
    </row>
    <row r="11" spans="2:10" s="948" customFormat="1" ht="21.95" customHeight="1">
      <c r="B11" s="279">
        <v>10</v>
      </c>
      <c r="C11" s="1271">
        <v>1159</v>
      </c>
      <c r="D11" s="1271">
        <v>455</v>
      </c>
      <c r="E11" s="1271">
        <v>704</v>
      </c>
      <c r="F11" s="1271">
        <v>692</v>
      </c>
      <c r="G11" s="1271">
        <v>106</v>
      </c>
      <c r="H11" s="1271">
        <v>2</v>
      </c>
      <c r="I11" s="1271">
        <v>198</v>
      </c>
      <c r="J11" s="297">
        <v>570</v>
      </c>
    </row>
    <row r="12" spans="2:10" s="948" customFormat="1" ht="21.95" customHeight="1">
      <c r="B12" s="279">
        <v>11</v>
      </c>
      <c r="C12" s="1271">
        <v>1155</v>
      </c>
      <c r="D12" s="1271">
        <v>454</v>
      </c>
      <c r="E12" s="1271">
        <v>701</v>
      </c>
      <c r="F12" s="1271">
        <v>696</v>
      </c>
      <c r="G12" s="1271">
        <v>106</v>
      </c>
      <c r="H12" s="1271">
        <v>2</v>
      </c>
      <c r="I12" s="1271">
        <v>198</v>
      </c>
      <c r="J12" s="297">
        <v>570</v>
      </c>
    </row>
    <row r="13" spans="2:10" s="948" customFormat="1" ht="21.95" customHeight="1">
      <c r="B13" s="279">
        <v>12</v>
      </c>
      <c r="C13" s="1271">
        <v>1150</v>
      </c>
      <c r="D13" s="1271">
        <v>452</v>
      </c>
      <c r="E13" s="1271">
        <v>698</v>
      </c>
      <c r="F13" s="1271">
        <v>700</v>
      </c>
      <c r="G13" s="1271">
        <v>104</v>
      </c>
      <c r="H13" s="1271">
        <v>2</v>
      </c>
      <c r="I13" s="1271">
        <v>199</v>
      </c>
      <c r="J13" s="297">
        <v>572</v>
      </c>
    </row>
    <row r="14" spans="2:10" s="948" customFormat="1" ht="21.95" customHeight="1">
      <c r="B14" s="279">
        <v>13</v>
      </c>
      <c r="C14" s="1271">
        <v>1144</v>
      </c>
      <c r="D14" s="1271">
        <v>451</v>
      </c>
      <c r="E14" s="1271">
        <v>693</v>
      </c>
      <c r="F14" s="1271">
        <v>703</v>
      </c>
      <c r="G14" s="1271">
        <v>105</v>
      </c>
      <c r="H14" s="1271">
        <v>2</v>
      </c>
      <c r="I14" s="1271">
        <v>200</v>
      </c>
      <c r="J14" s="297">
        <v>573</v>
      </c>
    </row>
    <row r="15" spans="2:10" s="948" customFormat="1" ht="21.95" customHeight="1">
      <c r="B15" s="279">
        <v>14</v>
      </c>
      <c r="C15" s="1271">
        <v>1141</v>
      </c>
      <c r="D15" s="1271">
        <v>450</v>
      </c>
      <c r="E15" s="1271">
        <v>691</v>
      </c>
      <c r="F15" s="1271">
        <v>706</v>
      </c>
      <c r="G15" s="1271">
        <v>105</v>
      </c>
      <c r="H15" s="1271">
        <v>2</v>
      </c>
      <c r="I15" s="1271">
        <v>199</v>
      </c>
      <c r="J15" s="297">
        <v>574</v>
      </c>
    </row>
    <row r="16" spans="2:10" s="948" customFormat="1" ht="21.95" customHeight="1">
      <c r="B16" s="279">
        <v>15</v>
      </c>
      <c r="C16" s="1271">
        <v>1138</v>
      </c>
      <c r="D16" s="1271">
        <v>450</v>
      </c>
      <c r="E16" s="1271">
        <v>688</v>
      </c>
      <c r="F16" s="1271">
        <v>710</v>
      </c>
      <c r="G16" s="1271">
        <v>104</v>
      </c>
      <c r="H16" s="1271">
        <v>2</v>
      </c>
      <c r="I16" s="1271">
        <v>198</v>
      </c>
      <c r="J16" s="297">
        <v>575</v>
      </c>
    </row>
    <row r="17" spans="2:10" s="948" customFormat="1" ht="21.95" customHeight="1">
      <c r="B17" s="279">
        <v>16</v>
      </c>
      <c r="C17" s="1271">
        <v>1131</v>
      </c>
      <c r="D17" s="1271">
        <v>449</v>
      </c>
      <c r="E17" s="1271">
        <v>682</v>
      </c>
      <c r="F17" s="1271">
        <v>714</v>
      </c>
      <c r="G17" s="1271">
        <v>103</v>
      </c>
      <c r="H17" s="1271">
        <v>2</v>
      </c>
      <c r="I17" s="1271">
        <v>200</v>
      </c>
      <c r="J17" s="297">
        <v>577</v>
      </c>
    </row>
    <row r="18" spans="2:10" s="948" customFormat="1" ht="21.95" customHeight="1">
      <c r="B18" s="279">
        <v>17</v>
      </c>
      <c r="C18" s="1271">
        <v>1127</v>
      </c>
      <c r="D18" s="1271">
        <v>447</v>
      </c>
      <c r="E18" s="1271">
        <v>680</v>
      </c>
      <c r="F18" s="1271">
        <v>721</v>
      </c>
      <c r="G18" s="1271">
        <v>102</v>
      </c>
      <c r="H18" s="1271">
        <v>2</v>
      </c>
      <c r="I18" s="1271">
        <v>197</v>
      </c>
      <c r="J18" s="297">
        <v>578</v>
      </c>
    </row>
    <row r="19" spans="2:10" s="948" customFormat="1" ht="21.95" customHeight="1">
      <c r="B19" s="279">
        <v>18</v>
      </c>
      <c r="C19" s="292">
        <v>1121</v>
      </c>
      <c r="D19" s="292">
        <v>446</v>
      </c>
      <c r="E19" s="292">
        <v>675</v>
      </c>
      <c r="F19" s="292">
        <v>726</v>
      </c>
      <c r="G19" s="292">
        <v>102</v>
      </c>
      <c r="H19" s="292">
        <v>2</v>
      </c>
      <c r="I19" s="292">
        <v>199</v>
      </c>
      <c r="J19" s="293">
        <v>577</v>
      </c>
    </row>
    <row r="20" spans="2:10" s="948" customFormat="1" ht="21.95" customHeight="1">
      <c r="B20" s="279">
        <v>19</v>
      </c>
      <c r="C20" s="292">
        <v>1116</v>
      </c>
      <c r="D20" s="292">
        <v>445</v>
      </c>
      <c r="E20" s="292">
        <v>671</v>
      </c>
      <c r="F20" s="292">
        <v>729</v>
      </c>
      <c r="G20" s="292">
        <v>101</v>
      </c>
      <c r="H20" s="292">
        <v>2</v>
      </c>
      <c r="I20" s="292">
        <v>201</v>
      </c>
      <c r="J20" s="293">
        <v>578</v>
      </c>
    </row>
    <row r="21" spans="2:10" s="948" customFormat="1" ht="21.95" customHeight="1">
      <c r="B21" s="279">
        <v>20</v>
      </c>
      <c r="C21" s="292">
        <v>1111</v>
      </c>
      <c r="D21" s="292">
        <v>445</v>
      </c>
      <c r="E21" s="292">
        <v>666</v>
      </c>
      <c r="F21" s="292">
        <v>734</v>
      </c>
      <c r="G21" s="292">
        <v>100</v>
      </c>
      <c r="H21" s="292">
        <v>2</v>
      </c>
      <c r="I21" s="292">
        <v>202</v>
      </c>
      <c r="J21" s="293">
        <v>578</v>
      </c>
    </row>
    <row r="22" spans="2:10" s="948" customFormat="1" ht="21.95" customHeight="1">
      <c r="B22" s="279">
        <v>21</v>
      </c>
      <c r="C22" s="292">
        <v>1107</v>
      </c>
      <c r="D22" s="292">
        <v>443</v>
      </c>
      <c r="E22" s="292">
        <v>664</v>
      </c>
      <c r="F22" s="292">
        <v>739</v>
      </c>
      <c r="G22" s="292">
        <v>99</v>
      </c>
      <c r="H22" s="292">
        <v>2</v>
      </c>
      <c r="I22" s="292">
        <v>203</v>
      </c>
      <c r="J22" s="293">
        <v>577</v>
      </c>
    </row>
    <row r="23" spans="2:10" s="948" customFormat="1" ht="21.95" customHeight="1">
      <c r="B23" s="279">
        <v>22</v>
      </c>
      <c r="C23" s="292">
        <v>1094</v>
      </c>
      <c r="D23" s="292">
        <v>435</v>
      </c>
      <c r="E23" s="292">
        <v>659</v>
      </c>
      <c r="F23" s="292">
        <v>745</v>
      </c>
      <c r="G23" s="292">
        <v>98</v>
      </c>
      <c r="H23" s="292">
        <v>2</v>
      </c>
      <c r="I23" s="292">
        <v>203</v>
      </c>
      <c r="J23" s="293">
        <v>585</v>
      </c>
    </row>
    <row r="24" spans="2:10" s="948" customFormat="1" ht="21.95" customHeight="1">
      <c r="B24" s="279">
        <v>23</v>
      </c>
      <c r="C24" s="292">
        <v>1090</v>
      </c>
      <c r="D24" s="292">
        <v>433</v>
      </c>
      <c r="E24" s="292">
        <v>657</v>
      </c>
      <c r="F24" s="292">
        <v>748</v>
      </c>
      <c r="G24" s="292">
        <v>98</v>
      </c>
      <c r="H24" s="292">
        <v>2</v>
      </c>
      <c r="I24" s="292">
        <v>493</v>
      </c>
      <c r="J24" s="293">
        <v>296</v>
      </c>
    </row>
    <row r="25" spans="2:10" s="948" customFormat="1" ht="21.95" customHeight="1">
      <c r="B25" s="279">
        <v>24</v>
      </c>
      <c r="C25" s="292">
        <v>1087</v>
      </c>
      <c r="D25" s="292">
        <v>433</v>
      </c>
      <c r="E25" s="292">
        <v>654</v>
      </c>
      <c r="F25" s="292">
        <v>750</v>
      </c>
      <c r="G25" s="292">
        <v>97</v>
      </c>
      <c r="H25" s="292">
        <v>1</v>
      </c>
      <c r="I25" s="292">
        <v>493</v>
      </c>
      <c r="J25" s="293">
        <v>299</v>
      </c>
    </row>
    <row r="26" spans="2:10" s="948" customFormat="1" ht="21.95" customHeight="1">
      <c r="B26" s="279">
        <v>25</v>
      </c>
      <c r="C26" s="292">
        <v>1084</v>
      </c>
      <c r="D26" s="292">
        <v>433</v>
      </c>
      <c r="E26" s="292">
        <v>651</v>
      </c>
      <c r="F26" s="292">
        <v>754</v>
      </c>
      <c r="G26" s="292">
        <v>92</v>
      </c>
      <c r="H26" s="292">
        <v>1</v>
      </c>
      <c r="I26" s="292">
        <v>519</v>
      </c>
      <c r="J26" s="195">
        <v>277</v>
      </c>
    </row>
    <row r="27" spans="2:10" s="948" customFormat="1" ht="21.95" customHeight="1">
      <c r="B27" s="279">
        <v>26</v>
      </c>
      <c r="C27" s="292">
        <v>1080</v>
      </c>
      <c r="D27" s="292">
        <v>433</v>
      </c>
      <c r="E27" s="292">
        <v>647</v>
      </c>
      <c r="F27" s="292">
        <v>757</v>
      </c>
      <c r="G27" s="292">
        <v>91</v>
      </c>
      <c r="H27" s="292">
        <v>1</v>
      </c>
      <c r="I27" s="292">
        <v>521</v>
      </c>
      <c r="J27" s="195">
        <v>277</v>
      </c>
    </row>
    <row r="28" spans="2:10" s="948" customFormat="1" ht="21.95" customHeight="1">
      <c r="B28" s="279">
        <v>27</v>
      </c>
      <c r="C28" s="294">
        <v>1076</v>
      </c>
      <c r="D28" s="294">
        <v>433</v>
      </c>
      <c r="E28" s="294">
        <v>643</v>
      </c>
      <c r="F28" s="294">
        <v>763</v>
      </c>
      <c r="G28" s="294">
        <v>90</v>
      </c>
      <c r="H28" s="294">
        <v>1</v>
      </c>
      <c r="I28" s="294">
        <v>521</v>
      </c>
      <c r="J28" s="295">
        <v>277</v>
      </c>
    </row>
    <row r="29" spans="2:10" ht="21.95" customHeight="1">
      <c r="B29" s="279">
        <v>28</v>
      </c>
      <c r="C29" s="292">
        <v>1063</v>
      </c>
      <c r="D29" s="292">
        <v>425</v>
      </c>
      <c r="E29" s="292">
        <v>638</v>
      </c>
      <c r="F29" s="292">
        <v>766</v>
      </c>
      <c r="G29" s="292">
        <v>90</v>
      </c>
      <c r="H29" s="292">
        <v>1</v>
      </c>
      <c r="I29" s="292">
        <v>532</v>
      </c>
      <c r="J29" s="195">
        <v>276</v>
      </c>
    </row>
    <row r="30" spans="2:10" ht="21.95" customHeight="1">
      <c r="B30" s="279">
        <v>29</v>
      </c>
      <c r="C30" s="292">
        <v>1059</v>
      </c>
      <c r="D30" s="292">
        <v>426</v>
      </c>
      <c r="E30" s="292">
        <v>633</v>
      </c>
      <c r="F30" s="292">
        <v>771</v>
      </c>
      <c r="G30" s="292">
        <v>90</v>
      </c>
      <c r="H30" s="292">
        <v>1</v>
      </c>
      <c r="I30" s="292">
        <v>533</v>
      </c>
      <c r="J30" s="195">
        <v>274</v>
      </c>
    </row>
    <row r="31" spans="2:10" ht="21.95" customHeight="1">
      <c r="B31" s="279">
        <v>30</v>
      </c>
      <c r="C31" s="1066">
        <v>1054</v>
      </c>
      <c r="D31" s="1066">
        <v>426</v>
      </c>
      <c r="E31" s="1066">
        <v>628</v>
      </c>
      <c r="F31" s="1066">
        <v>772</v>
      </c>
      <c r="G31" s="1066">
        <v>90</v>
      </c>
      <c r="H31" s="1066">
        <v>1</v>
      </c>
      <c r="I31" s="1066">
        <v>548</v>
      </c>
      <c r="J31" s="201">
        <v>263</v>
      </c>
    </row>
    <row r="32" spans="2:10" ht="21.95" customHeight="1">
      <c r="B32" s="279">
        <v>31</v>
      </c>
      <c r="C32" s="1066">
        <v>1045</v>
      </c>
      <c r="D32" s="1066">
        <v>424</v>
      </c>
      <c r="E32" s="1066">
        <v>621</v>
      </c>
      <c r="F32" s="1066">
        <v>778</v>
      </c>
      <c r="G32" s="1066">
        <v>90</v>
      </c>
      <c r="H32" s="1066">
        <v>1</v>
      </c>
      <c r="I32" s="1066">
        <v>553</v>
      </c>
      <c r="J32" s="201">
        <v>261</v>
      </c>
    </row>
    <row r="33" spans="2:10" ht="21.95" customHeight="1">
      <c r="B33" s="70" t="s">
        <v>1873</v>
      </c>
      <c r="C33" s="1066">
        <v>1041</v>
      </c>
      <c r="D33" s="1066">
        <v>422</v>
      </c>
      <c r="E33" s="1066">
        <v>619</v>
      </c>
      <c r="F33" s="1066">
        <v>778</v>
      </c>
      <c r="G33" s="1066">
        <v>87</v>
      </c>
      <c r="H33" s="1066">
        <v>1</v>
      </c>
      <c r="I33" s="1066">
        <v>560</v>
      </c>
      <c r="J33" s="201">
        <v>261</v>
      </c>
    </row>
    <row r="34" spans="2:10" ht="21.95" customHeight="1">
      <c r="B34" s="70">
        <v>3</v>
      </c>
      <c r="C34" s="292">
        <v>1035</v>
      </c>
      <c r="D34" s="292">
        <v>419</v>
      </c>
      <c r="E34" s="292">
        <v>616</v>
      </c>
      <c r="F34" s="292">
        <v>781</v>
      </c>
      <c r="G34" s="292">
        <v>84</v>
      </c>
      <c r="H34" s="292">
        <v>1</v>
      </c>
      <c r="I34" s="292">
        <v>563</v>
      </c>
      <c r="J34" s="195">
        <v>264</v>
      </c>
    </row>
    <row r="35" spans="2:10" ht="21.95" customHeight="1" thickBot="1">
      <c r="B35" s="1386">
        <v>4</v>
      </c>
      <c r="C35" s="1584">
        <v>1031</v>
      </c>
      <c r="D35" s="1584">
        <v>419</v>
      </c>
      <c r="E35" s="1584">
        <v>612</v>
      </c>
      <c r="F35" s="1584">
        <v>789</v>
      </c>
      <c r="G35" s="1584">
        <v>81</v>
      </c>
      <c r="H35" s="1584">
        <v>1</v>
      </c>
      <c r="I35" s="1584">
        <v>562</v>
      </c>
      <c r="J35" s="1585">
        <v>264</v>
      </c>
    </row>
    <row r="36" spans="2:10" ht="21.95" customHeight="1">
      <c r="B36" s="88"/>
      <c r="C36" s="88"/>
      <c r="D36" s="88"/>
      <c r="E36" s="88"/>
      <c r="F36" s="88"/>
      <c r="G36" s="88"/>
      <c r="H36" s="88"/>
      <c r="I36" s="296"/>
      <c r="J36" s="397" t="s">
        <v>1777</v>
      </c>
    </row>
  </sheetData>
  <mergeCells count="7">
    <mergeCell ref="I3:I4"/>
    <mergeCell ref="J3:J4"/>
    <mergeCell ref="G3:G4"/>
    <mergeCell ref="B3:B4"/>
    <mergeCell ref="F3:F4"/>
    <mergeCell ref="C3:E3"/>
    <mergeCell ref="H3:H4"/>
  </mergeCells>
  <phoneticPr fontId="18"/>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99"/>
    <pageSetUpPr fitToPage="1"/>
  </sheetPr>
  <dimension ref="B1:K29"/>
  <sheetViews>
    <sheetView view="pageBreakPreview" zoomScaleNormal="100" zoomScaleSheetLayoutView="100" workbookViewId="0"/>
  </sheetViews>
  <sheetFormatPr defaultRowHeight="13.5"/>
  <cols>
    <col min="1" max="1" width="2.625" style="1167" customWidth="1"/>
    <col min="2" max="2" width="6.25" style="1220" customWidth="1"/>
    <col min="3" max="3" width="6.25" style="7" customWidth="1"/>
    <col min="4" max="4" width="9.625" style="1167" customWidth="1"/>
    <col min="5" max="6" width="7.625" style="1167" customWidth="1"/>
    <col min="7" max="7" width="9.625" style="1167" customWidth="1"/>
    <col min="8" max="11" width="7.625" style="1167" customWidth="1"/>
    <col min="12" max="16384" width="9" style="1167"/>
  </cols>
  <sheetData>
    <row r="1" spans="2:11" ht="15" customHeight="1">
      <c r="B1" s="889" t="s">
        <v>855</v>
      </c>
      <c r="C1" s="488"/>
      <c r="D1" s="1178"/>
    </row>
    <row r="2" spans="2:11" ht="15" customHeight="1" thickBot="1"/>
    <row r="3" spans="2:11" ht="24" customHeight="1">
      <c r="B3" s="2348" t="s">
        <v>1225</v>
      </c>
      <c r="C3" s="2349"/>
      <c r="D3" s="1210" t="s">
        <v>1251</v>
      </c>
      <c r="E3" s="2352" t="s">
        <v>560</v>
      </c>
      <c r="F3" s="2353"/>
      <c r="G3" s="1199" t="s">
        <v>1252</v>
      </c>
      <c r="H3" s="1210"/>
      <c r="I3" s="2354" t="s">
        <v>1003</v>
      </c>
      <c r="J3" s="2355"/>
      <c r="K3" s="1205"/>
    </row>
    <row r="4" spans="2:11" ht="24" customHeight="1">
      <c r="B4" s="2350"/>
      <c r="C4" s="2351"/>
      <c r="D4" s="1201" t="s">
        <v>1227</v>
      </c>
      <c r="E4" s="1203" t="s">
        <v>1227</v>
      </c>
      <c r="F4" s="1203" t="s">
        <v>1228</v>
      </c>
      <c r="G4" s="1203" t="s">
        <v>1227</v>
      </c>
      <c r="H4" s="1203" t="s">
        <v>1229</v>
      </c>
      <c r="I4" s="1203" t="s">
        <v>1230</v>
      </c>
      <c r="J4" s="1203" t="s">
        <v>1231</v>
      </c>
      <c r="K4" s="489" t="s">
        <v>516</v>
      </c>
    </row>
    <row r="5" spans="2:11" ht="20.100000000000001" customHeight="1">
      <c r="B5" s="1099" t="s">
        <v>1778</v>
      </c>
      <c r="C5" s="1414" t="s">
        <v>2065</v>
      </c>
      <c r="D5" s="490">
        <v>15.7</v>
      </c>
      <c r="E5" s="490">
        <v>1</v>
      </c>
      <c r="F5" s="490">
        <v>8</v>
      </c>
      <c r="G5" s="490">
        <v>68.900000000000006</v>
      </c>
      <c r="H5" s="1385">
        <v>210</v>
      </c>
      <c r="I5" s="1385">
        <v>119</v>
      </c>
      <c r="J5" s="1385">
        <v>36</v>
      </c>
      <c r="K5" s="91">
        <v>0</v>
      </c>
    </row>
    <row r="6" spans="2:11" ht="20.100000000000001" customHeight="1">
      <c r="B6" s="1099"/>
      <c r="C6" s="1414">
        <v>23</v>
      </c>
      <c r="D6" s="490">
        <v>15.2</v>
      </c>
      <c r="E6" s="490">
        <v>0.9</v>
      </c>
      <c r="F6" s="490">
        <v>27</v>
      </c>
      <c r="G6" s="490">
        <v>56.2</v>
      </c>
      <c r="H6" s="1385">
        <v>207</v>
      </c>
      <c r="I6" s="1385">
        <v>132</v>
      </c>
      <c r="J6" s="1385">
        <v>24</v>
      </c>
      <c r="K6" s="91">
        <v>2</v>
      </c>
    </row>
    <row r="7" spans="2:11" ht="20.100000000000001" customHeight="1">
      <c r="B7" s="1099"/>
      <c r="C7" s="1414">
        <v>24</v>
      </c>
      <c r="D7" s="490">
        <v>15</v>
      </c>
      <c r="E7" s="490">
        <v>1.1000000000000001</v>
      </c>
      <c r="F7" s="490">
        <v>25.5</v>
      </c>
      <c r="G7" s="490">
        <v>58.2</v>
      </c>
      <c r="H7" s="1385">
        <v>195</v>
      </c>
      <c r="I7" s="1385">
        <v>130</v>
      </c>
      <c r="J7" s="1385">
        <v>40</v>
      </c>
      <c r="K7" s="91">
        <v>1</v>
      </c>
    </row>
    <row r="8" spans="2:11" ht="20.100000000000001" customHeight="1">
      <c r="B8" s="1099"/>
      <c r="C8" s="1414">
        <v>25</v>
      </c>
      <c r="D8" s="490">
        <v>15.62</v>
      </c>
      <c r="E8" s="490">
        <v>1.17</v>
      </c>
      <c r="F8" s="490">
        <v>21.9</v>
      </c>
      <c r="G8" s="490">
        <v>55.76</v>
      </c>
      <c r="H8" s="1385">
        <v>206</v>
      </c>
      <c r="I8" s="1385">
        <v>128</v>
      </c>
      <c r="J8" s="1385">
        <v>29</v>
      </c>
      <c r="K8" s="91">
        <v>2</v>
      </c>
    </row>
    <row r="9" spans="2:11" ht="20.100000000000001" customHeight="1">
      <c r="B9" s="1099"/>
      <c r="C9" s="1414">
        <v>26</v>
      </c>
      <c r="D9" s="490">
        <v>15.08</v>
      </c>
      <c r="E9" s="490">
        <v>1.97</v>
      </c>
      <c r="F9" s="490">
        <v>27.4</v>
      </c>
      <c r="G9" s="490">
        <v>66.58</v>
      </c>
      <c r="H9" s="1385">
        <v>220</v>
      </c>
      <c r="I9" s="1385">
        <v>104</v>
      </c>
      <c r="J9" s="1385">
        <v>38</v>
      </c>
      <c r="K9" s="91">
        <v>3</v>
      </c>
    </row>
    <row r="10" spans="2:11" ht="20.100000000000001" customHeight="1">
      <c r="B10" s="1099"/>
      <c r="C10" s="1414">
        <v>27</v>
      </c>
      <c r="D10" s="490">
        <v>15.7</v>
      </c>
      <c r="E10" s="490">
        <v>1.9</v>
      </c>
      <c r="F10" s="490">
        <v>22.4</v>
      </c>
      <c r="G10" s="490">
        <v>72</v>
      </c>
      <c r="H10" s="1385">
        <v>196</v>
      </c>
      <c r="I10" s="1385">
        <v>123</v>
      </c>
      <c r="J10" s="1385">
        <v>44</v>
      </c>
      <c r="K10" s="91">
        <v>2</v>
      </c>
    </row>
    <row r="11" spans="2:11" ht="20.100000000000001" customHeight="1">
      <c r="B11" s="1099"/>
      <c r="C11" s="1414">
        <v>28</v>
      </c>
      <c r="D11" s="490">
        <v>15.8</v>
      </c>
      <c r="E11" s="490">
        <v>1.9</v>
      </c>
      <c r="F11" s="490">
        <v>19</v>
      </c>
      <c r="G11" s="490">
        <v>72.900000000000006</v>
      </c>
      <c r="H11" s="1385">
        <v>188</v>
      </c>
      <c r="I11" s="1385">
        <v>144</v>
      </c>
      <c r="J11" s="1385">
        <v>33</v>
      </c>
      <c r="K11" s="91">
        <v>1</v>
      </c>
    </row>
    <row r="12" spans="2:11" ht="20.100000000000001" customHeight="1">
      <c r="B12" s="1099"/>
      <c r="C12" s="1414">
        <v>29</v>
      </c>
      <c r="D12" s="490">
        <v>15.2</v>
      </c>
      <c r="E12" s="490">
        <v>2</v>
      </c>
      <c r="F12" s="490">
        <v>28.6</v>
      </c>
      <c r="G12" s="490">
        <v>70.900000000000006</v>
      </c>
      <c r="H12" s="1385">
        <v>213</v>
      </c>
      <c r="I12" s="1385">
        <v>120</v>
      </c>
      <c r="J12" s="1385">
        <v>31</v>
      </c>
      <c r="K12" s="91">
        <v>1</v>
      </c>
    </row>
    <row r="13" spans="2:11" ht="20.100000000000001" customHeight="1">
      <c r="B13" s="1099"/>
      <c r="C13" s="1414">
        <v>30</v>
      </c>
      <c r="D13" s="1100">
        <v>16.600000000000001</v>
      </c>
      <c r="E13" s="1100">
        <v>1.9</v>
      </c>
      <c r="F13" s="1100">
        <v>30.2</v>
      </c>
      <c r="G13" s="1100">
        <v>68.7</v>
      </c>
      <c r="H13" s="281">
        <v>201</v>
      </c>
      <c r="I13" s="281">
        <v>128</v>
      </c>
      <c r="J13" s="281">
        <v>34</v>
      </c>
      <c r="K13" s="282">
        <v>2</v>
      </c>
    </row>
    <row r="14" spans="2:11" ht="20.100000000000001" customHeight="1">
      <c r="B14" s="2356" t="s">
        <v>1965</v>
      </c>
      <c r="C14" s="2357"/>
      <c r="D14" s="1100">
        <v>15.6</v>
      </c>
      <c r="E14" s="1100">
        <v>2.1</v>
      </c>
      <c r="F14" s="1100">
        <v>35.299999999999997</v>
      </c>
      <c r="G14" s="1100">
        <v>64.2</v>
      </c>
      <c r="H14" s="281">
        <v>176</v>
      </c>
      <c r="I14" s="281">
        <v>153</v>
      </c>
      <c r="J14" s="281">
        <v>36</v>
      </c>
      <c r="K14" s="282">
        <v>0</v>
      </c>
    </row>
    <row r="15" spans="2:11" ht="20.100000000000001" customHeight="1">
      <c r="B15" s="1239" t="s">
        <v>2242</v>
      </c>
      <c r="C15" s="1414">
        <v>2</v>
      </c>
      <c r="D15" s="490">
        <v>15.7</v>
      </c>
      <c r="E15" s="490">
        <v>2</v>
      </c>
      <c r="F15" s="490">
        <v>25.5</v>
      </c>
      <c r="G15" s="490">
        <v>67</v>
      </c>
      <c r="H15" s="1512">
        <v>183</v>
      </c>
      <c r="I15" s="1512">
        <v>137</v>
      </c>
      <c r="J15" s="1512">
        <v>45</v>
      </c>
      <c r="K15" s="91">
        <v>1</v>
      </c>
    </row>
    <row r="16" spans="2:11" ht="20.100000000000001" customHeight="1">
      <c r="B16" s="1263"/>
      <c r="C16" s="1415">
        <v>3</v>
      </c>
      <c r="D16" s="1586">
        <v>15.6</v>
      </c>
      <c r="E16" s="1586">
        <v>1.9</v>
      </c>
      <c r="F16" s="1586">
        <v>18.8</v>
      </c>
      <c r="G16" s="1586">
        <v>66.2</v>
      </c>
      <c r="H16" s="456">
        <v>206</v>
      </c>
      <c r="I16" s="456">
        <v>111</v>
      </c>
      <c r="J16" s="456">
        <v>48</v>
      </c>
      <c r="K16" s="1587">
        <v>0</v>
      </c>
    </row>
    <row r="17" spans="2:11" ht="20.100000000000001" customHeight="1">
      <c r="B17" s="1264"/>
      <c r="C17" s="1117" t="s">
        <v>1273</v>
      </c>
      <c r="D17" s="1588">
        <v>3.6</v>
      </c>
      <c r="E17" s="1588">
        <v>1.6</v>
      </c>
      <c r="F17" s="1588">
        <v>20.2</v>
      </c>
      <c r="G17" s="1588">
        <v>55.3</v>
      </c>
      <c r="H17" s="265">
        <v>19</v>
      </c>
      <c r="I17" s="265">
        <v>10</v>
      </c>
      <c r="J17" s="265">
        <v>2</v>
      </c>
      <c r="K17" s="91">
        <v>0</v>
      </c>
    </row>
    <row r="18" spans="2:11" ht="20.100000000000001" customHeight="1">
      <c r="B18" s="1265"/>
      <c r="C18" s="314" t="s">
        <v>1274</v>
      </c>
      <c r="D18" s="1589">
        <v>6.6</v>
      </c>
      <c r="E18" s="1589">
        <v>2.5</v>
      </c>
      <c r="F18" s="1589">
        <v>23.8</v>
      </c>
      <c r="G18" s="1589">
        <v>45.8</v>
      </c>
      <c r="H18" s="1570">
        <v>25</v>
      </c>
      <c r="I18" s="1570">
        <v>2</v>
      </c>
      <c r="J18" s="1570">
        <v>1</v>
      </c>
      <c r="K18" s="91">
        <v>0</v>
      </c>
    </row>
    <row r="19" spans="2:11" ht="20.100000000000001" customHeight="1">
      <c r="B19" s="1265"/>
      <c r="C19" s="1117" t="s">
        <v>1239</v>
      </c>
      <c r="D19" s="1589">
        <v>11.3</v>
      </c>
      <c r="E19" s="1589">
        <v>2.5</v>
      </c>
      <c r="F19" s="1589">
        <v>22.4</v>
      </c>
      <c r="G19" s="1589">
        <v>57.6</v>
      </c>
      <c r="H19" s="1570">
        <v>17</v>
      </c>
      <c r="I19" s="1570">
        <v>12</v>
      </c>
      <c r="J19" s="1570">
        <v>2</v>
      </c>
      <c r="K19" s="91">
        <v>0</v>
      </c>
    </row>
    <row r="20" spans="2:11" ht="20.100000000000001" customHeight="1">
      <c r="B20" s="1265"/>
      <c r="C20" s="314" t="s">
        <v>1240</v>
      </c>
      <c r="D20" s="1589">
        <v>14.2</v>
      </c>
      <c r="E20" s="1589">
        <v>2.2999999999999998</v>
      </c>
      <c r="F20" s="1589">
        <v>18.8</v>
      </c>
      <c r="G20" s="1589">
        <v>55.5</v>
      </c>
      <c r="H20" s="1570">
        <v>19</v>
      </c>
      <c r="I20" s="1570">
        <v>8</v>
      </c>
      <c r="J20" s="1570">
        <v>3</v>
      </c>
      <c r="K20" s="91">
        <v>0</v>
      </c>
    </row>
    <row r="21" spans="2:11" ht="20.100000000000001" customHeight="1">
      <c r="B21" s="1256" t="s">
        <v>1966</v>
      </c>
      <c r="C21" s="1117" t="s">
        <v>1241</v>
      </c>
      <c r="D21" s="1589">
        <v>19</v>
      </c>
      <c r="E21" s="1589">
        <v>2.1</v>
      </c>
      <c r="F21" s="1589">
        <v>20.2</v>
      </c>
      <c r="G21" s="1589">
        <v>68.900000000000006</v>
      </c>
      <c r="H21" s="1570">
        <v>11</v>
      </c>
      <c r="I21" s="1570">
        <v>13</v>
      </c>
      <c r="J21" s="1570">
        <v>7</v>
      </c>
      <c r="K21" s="91">
        <v>0</v>
      </c>
    </row>
    <row r="22" spans="2:11" ht="20.100000000000001" customHeight="1">
      <c r="B22" s="1256" t="s">
        <v>1967</v>
      </c>
      <c r="C22" s="314" t="s">
        <v>1242</v>
      </c>
      <c r="D22" s="1589">
        <v>22.4</v>
      </c>
      <c r="E22" s="1589">
        <v>1.9</v>
      </c>
      <c r="F22" s="1589">
        <v>16.3</v>
      </c>
      <c r="G22" s="1589">
        <v>73.5</v>
      </c>
      <c r="H22" s="1570">
        <v>11</v>
      </c>
      <c r="I22" s="1570">
        <v>16</v>
      </c>
      <c r="J22" s="1570">
        <v>3</v>
      </c>
      <c r="K22" s="91">
        <v>0</v>
      </c>
    </row>
    <row r="23" spans="2:11" ht="20.100000000000001" customHeight="1">
      <c r="B23" s="1256">
        <v>3</v>
      </c>
      <c r="C23" s="1117" t="s">
        <v>1248</v>
      </c>
      <c r="D23" s="1589">
        <v>25.8</v>
      </c>
      <c r="E23" s="1589">
        <v>1.7</v>
      </c>
      <c r="F23" s="1589">
        <v>14.5</v>
      </c>
      <c r="G23" s="1589">
        <v>80</v>
      </c>
      <c r="H23" s="1570">
        <v>13</v>
      </c>
      <c r="I23" s="1570">
        <v>11</v>
      </c>
      <c r="J23" s="1570">
        <v>7</v>
      </c>
      <c r="K23" s="91">
        <v>0</v>
      </c>
    </row>
    <row r="24" spans="2:11" ht="20.100000000000001" customHeight="1">
      <c r="B24" s="1256" t="s">
        <v>1968</v>
      </c>
      <c r="C24" s="314" t="s">
        <v>1249</v>
      </c>
      <c r="D24" s="1589">
        <v>27.2</v>
      </c>
      <c r="E24" s="1589">
        <v>2.1</v>
      </c>
      <c r="F24" s="1589">
        <v>20.8</v>
      </c>
      <c r="G24" s="1589">
        <v>77.7</v>
      </c>
      <c r="H24" s="1570">
        <v>13</v>
      </c>
      <c r="I24" s="1570">
        <v>10</v>
      </c>
      <c r="J24" s="1573">
        <v>8</v>
      </c>
      <c r="K24" s="91">
        <v>0</v>
      </c>
    </row>
    <row r="25" spans="2:11" ht="20.100000000000001" customHeight="1">
      <c r="B25" s="1265"/>
      <c r="C25" s="1117" t="s">
        <v>1250</v>
      </c>
      <c r="D25" s="1589">
        <v>21.7</v>
      </c>
      <c r="E25" s="1589">
        <v>1.5</v>
      </c>
      <c r="F25" s="1589">
        <v>10.199999999999999</v>
      </c>
      <c r="G25" s="1589">
        <v>80.3</v>
      </c>
      <c r="H25" s="1570">
        <v>13</v>
      </c>
      <c r="I25" s="1570">
        <v>11</v>
      </c>
      <c r="J25" s="1570">
        <v>6</v>
      </c>
      <c r="K25" s="91">
        <v>0</v>
      </c>
    </row>
    <row r="26" spans="2:11" ht="20.100000000000001" customHeight="1">
      <c r="B26" s="1265"/>
      <c r="C26" s="314" t="s">
        <v>662</v>
      </c>
      <c r="D26" s="1589">
        <v>17.3</v>
      </c>
      <c r="E26" s="1589">
        <v>1.7</v>
      </c>
      <c r="F26" s="1589">
        <v>19.100000000000001</v>
      </c>
      <c r="G26" s="1589">
        <v>74.7</v>
      </c>
      <c r="H26" s="1570">
        <v>19</v>
      </c>
      <c r="I26" s="1570">
        <v>6</v>
      </c>
      <c r="J26" s="1570">
        <v>6</v>
      </c>
      <c r="K26" s="91">
        <v>0</v>
      </c>
    </row>
    <row r="27" spans="2:11" ht="20.100000000000001" customHeight="1">
      <c r="B27" s="1265"/>
      <c r="C27" s="314" t="s">
        <v>663</v>
      </c>
      <c r="D27" s="1589">
        <v>12.1</v>
      </c>
      <c r="E27" s="1589">
        <v>1.3</v>
      </c>
      <c r="F27" s="1589">
        <v>14.8</v>
      </c>
      <c r="G27" s="1589">
        <v>65.400000000000006</v>
      </c>
      <c r="H27" s="1570">
        <v>22</v>
      </c>
      <c r="I27" s="1570">
        <v>7</v>
      </c>
      <c r="J27" s="1570">
        <v>1</v>
      </c>
      <c r="K27" s="91">
        <v>0</v>
      </c>
    </row>
    <row r="28" spans="2:11" ht="20.100000000000001" customHeight="1" thickBot="1">
      <c r="B28" s="1266"/>
      <c r="C28" s="1118" t="s">
        <v>664</v>
      </c>
      <c r="D28" s="1590">
        <v>6.1</v>
      </c>
      <c r="E28" s="1590">
        <v>2</v>
      </c>
      <c r="F28" s="1590">
        <v>24.2</v>
      </c>
      <c r="G28" s="1590">
        <v>59.4</v>
      </c>
      <c r="H28" s="492">
        <v>24</v>
      </c>
      <c r="I28" s="492">
        <v>5</v>
      </c>
      <c r="J28" s="492">
        <v>2</v>
      </c>
      <c r="K28" s="1591">
        <v>0</v>
      </c>
    </row>
    <row r="29" spans="2:11" ht="15" customHeight="1">
      <c r="D29" s="1525"/>
      <c r="E29" s="1525"/>
      <c r="F29" s="1525"/>
      <c r="G29" s="1525"/>
      <c r="H29" s="1525"/>
      <c r="I29" s="94"/>
      <c r="J29" s="2347" t="s">
        <v>544</v>
      </c>
      <c r="K29" s="2347"/>
    </row>
  </sheetData>
  <mergeCells count="5">
    <mergeCell ref="J29:K29"/>
    <mergeCell ref="B3:C4"/>
    <mergeCell ref="E3:F3"/>
    <mergeCell ref="I3:J3"/>
    <mergeCell ref="B14:C14"/>
  </mergeCells>
  <phoneticPr fontId="22"/>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FF99"/>
    <pageSetUpPr fitToPage="1"/>
  </sheetPr>
  <dimension ref="A1:J58"/>
  <sheetViews>
    <sheetView view="pageBreakPreview" zoomScaleNormal="100" zoomScaleSheetLayoutView="100" workbookViewId="0"/>
  </sheetViews>
  <sheetFormatPr defaultRowHeight="13.5"/>
  <cols>
    <col min="1" max="1" width="2.625" style="2" customWidth="1"/>
    <col min="2" max="2" width="5.625" style="2" customWidth="1"/>
    <col min="3" max="3" width="5" style="97" customWidth="1"/>
    <col min="4" max="7" width="11.125" style="97" customWidth="1"/>
    <col min="8" max="8" width="9.625" style="189" customWidth="1"/>
    <col min="9" max="10" width="9.625" style="2" customWidth="1"/>
    <col min="11" max="16384" width="9" style="2"/>
  </cols>
  <sheetData>
    <row r="1" spans="1:10" ht="20.100000000000001" customHeight="1">
      <c r="A1" s="4"/>
      <c r="B1" s="4"/>
    </row>
    <row r="2" spans="1:10" ht="20.100000000000001" customHeight="1">
      <c r="C2" s="190"/>
    </row>
    <row r="3" spans="1:10" s="1167" customFormat="1" ht="15" customHeight="1">
      <c r="B3" s="190" t="s">
        <v>825</v>
      </c>
      <c r="C3" s="136"/>
      <c r="E3" s="136"/>
      <c r="F3" s="136"/>
      <c r="G3" s="136"/>
      <c r="H3" s="191"/>
    </row>
    <row r="4" spans="1:10" s="1167" customFormat="1" ht="15" customHeight="1" thickBot="1">
      <c r="C4" s="136"/>
      <c r="D4" s="136"/>
      <c r="E4" s="136"/>
      <c r="F4" s="136"/>
      <c r="G4" s="136"/>
      <c r="H4" s="191"/>
      <c r="J4" s="1186" t="s">
        <v>359</v>
      </c>
    </row>
    <row r="5" spans="1:10" ht="15.95" customHeight="1">
      <c r="B5" s="2358" t="s">
        <v>1225</v>
      </c>
      <c r="C5" s="2359"/>
      <c r="D5" s="2364" t="s">
        <v>956</v>
      </c>
      <c r="E5" s="2366" t="s">
        <v>91</v>
      </c>
      <c r="F5" s="2367"/>
      <c r="G5" s="2368"/>
      <c r="H5" s="2371" t="s">
        <v>107</v>
      </c>
      <c r="I5" s="2369" t="s">
        <v>773</v>
      </c>
      <c r="J5" s="2362" t="s">
        <v>1234</v>
      </c>
    </row>
    <row r="6" spans="1:10" ht="15.95" customHeight="1" thickBot="1">
      <c r="B6" s="2360"/>
      <c r="C6" s="2361"/>
      <c r="D6" s="2365"/>
      <c r="E6" s="1192" t="s">
        <v>205</v>
      </c>
      <c r="F6" s="1192" t="s">
        <v>666</v>
      </c>
      <c r="G6" s="1192" t="s">
        <v>667</v>
      </c>
      <c r="H6" s="2372"/>
      <c r="I6" s="2370"/>
      <c r="J6" s="2363"/>
    </row>
    <row r="7" spans="1:10" s="1167" customFormat="1" ht="14.1" customHeight="1">
      <c r="B7" s="1128" t="s">
        <v>2062</v>
      </c>
      <c r="C7" s="192">
        <v>47</v>
      </c>
      <c r="D7" s="263">
        <v>8534</v>
      </c>
      <c r="E7" s="263">
        <v>34459</v>
      </c>
      <c r="F7" s="263">
        <v>17390</v>
      </c>
      <c r="G7" s="263">
        <v>17069</v>
      </c>
      <c r="H7" s="1129">
        <v>6.07</v>
      </c>
      <c r="I7" s="1130">
        <v>4.0378486055776897</v>
      </c>
      <c r="J7" s="1131">
        <v>1191.3091309130914</v>
      </c>
    </row>
    <row r="8" spans="1:10" s="1167" customFormat="1" ht="14.1" customHeight="1">
      <c r="B8" s="134"/>
      <c r="C8" s="1225">
        <v>48</v>
      </c>
      <c r="D8" s="1126">
        <v>9014</v>
      </c>
      <c r="E8" s="1126">
        <v>35796</v>
      </c>
      <c r="F8" s="1126">
        <v>18121</v>
      </c>
      <c r="G8" s="1126">
        <v>17675</v>
      </c>
      <c r="H8" s="193">
        <v>3.88</v>
      </c>
      <c r="I8" s="194">
        <v>3.9711559795873086</v>
      </c>
      <c r="J8" s="195">
        <v>1263.6230289695636</v>
      </c>
    </row>
    <row r="9" spans="1:10" s="1167" customFormat="1" ht="14.1" customHeight="1">
      <c r="B9" s="134"/>
      <c r="C9" s="192">
        <v>49</v>
      </c>
      <c r="D9" s="1126">
        <v>9344</v>
      </c>
      <c r="E9" s="1126">
        <v>36797</v>
      </c>
      <c r="F9" s="1126">
        <v>18637</v>
      </c>
      <c r="G9" s="1126">
        <v>18160</v>
      </c>
      <c r="H9" s="193">
        <v>2.8</v>
      </c>
      <c r="I9" s="194">
        <v>3.9380351027397262</v>
      </c>
      <c r="J9" s="195">
        <v>1312.6512651265127</v>
      </c>
    </row>
    <row r="10" spans="1:10" s="1167" customFormat="1" ht="14.1" customHeight="1">
      <c r="B10" s="134"/>
      <c r="C10" s="1225">
        <v>50</v>
      </c>
      <c r="D10" s="1126">
        <v>10394</v>
      </c>
      <c r="E10" s="1126">
        <v>38140</v>
      </c>
      <c r="F10" s="1126">
        <v>19233</v>
      </c>
      <c r="G10" s="1126">
        <v>18907</v>
      </c>
      <c r="H10" s="193">
        <v>3.65</v>
      </c>
      <c r="I10" s="194">
        <v>3.6694246680777374</v>
      </c>
      <c r="J10" s="195">
        <v>1349.3582691602494</v>
      </c>
    </row>
    <row r="11" spans="1:10" s="1167" customFormat="1" ht="14.1" customHeight="1">
      <c r="B11" s="134"/>
      <c r="C11" s="192">
        <v>51</v>
      </c>
      <c r="D11" s="1126">
        <v>10845</v>
      </c>
      <c r="E11" s="1126">
        <v>39672</v>
      </c>
      <c r="F11" s="1126">
        <v>19999</v>
      </c>
      <c r="G11" s="1126">
        <v>19673</v>
      </c>
      <c r="H11" s="193">
        <v>4.0199999999999996</v>
      </c>
      <c r="I11" s="194">
        <v>3.6580912863070538</v>
      </c>
      <c r="J11" s="195">
        <v>1398.6065273193985</v>
      </c>
    </row>
    <row r="12" spans="1:10" s="1167" customFormat="1" ht="14.1" customHeight="1">
      <c r="B12" s="134"/>
      <c r="C12" s="1225">
        <v>52</v>
      </c>
      <c r="D12" s="1126">
        <v>11200</v>
      </c>
      <c r="E12" s="1126">
        <v>40995</v>
      </c>
      <c r="F12" s="1126">
        <v>20659</v>
      </c>
      <c r="G12" s="1126">
        <v>20336</v>
      </c>
      <c r="H12" s="193">
        <v>3.33</v>
      </c>
      <c r="I12" s="194">
        <v>3.6602678571428573</v>
      </c>
      <c r="J12" s="195">
        <v>1454.7854785478548</v>
      </c>
    </row>
    <row r="13" spans="1:10" s="1167" customFormat="1" ht="14.1" customHeight="1">
      <c r="B13" s="134"/>
      <c r="C13" s="192">
        <v>53</v>
      </c>
      <c r="D13" s="1126">
        <v>11587</v>
      </c>
      <c r="E13" s="1126">
        <v>42466</v>
      </c>
      <c r="F13" s="1126">
        <v>21351</v>
      </c>
      <c r="G13" s="1126">
        <v>21115</v>
      </c>
      <c r="H13" s="193">
        <v>3.59</v>
      </c>
      <c r="I13" s="194">
        <v>3.6649693622162767</v>
      </c>
      <c r="J13" s="195">
        <v>1503.3003300330033</v>
      </c>
    </row>
    <row r="14" spans="1:10" s="1167" customFormat="1" ht="14.1" customHeight="1">
      <c r="B14" s="134"/>
      <c r="C14" s="1225">
        <v>54</v>
      </c>
      <c r="D14" s="1126">
        <v>11920</v>
      </c>
      <c r="E14" s="1126">
        <v>43591</v>
      </c>
      <c r="F14" s="1126">
        <v>21981</v>
      </c>
      <c r="G14" s="1126">
        <v>21610</v>
      </c>
      <c r="H14" s="193">
        <v>2.65</v>
      </c>
      <c r="I14" s="194">
        <v>3.6569630872483221</v>
      </c>
      <c r="J14" s="195">
        <v>1557.2423909057572</v>
      </c>
    </row>
    <row r="15" spans="1:10" s="1167" customFormat="1" ht="14.1" customHeight="1">
      <c r="B15" s="134"/>
      <c r="C15" s="192">
        <v>55</v>
      </c>
      <c r="D15" s="1126">
        <v>12265</v>
      </c>
      <c r="E15" s="1126">
        <v>44781</v>
      </c>
      <c r="F15" s="1126">
        <v>22631</v>
      </c>
      <c r="G15" s="1126">
        <v>22150</v>
      </c>
      <c r="H15" s="193">
        <v>2.73</v>
      </c>
      <c r="I15" s="194">
        <v>3.651121076233184</v>
      </c>
      <c r="J15" s="195">
        <v>1598.4965163182985</v>
      </c>
    </row>
    <row r="16" spans="1:10" s="1167" customFormat="1" ht="14.1" customHeight="1">
      <c r="B16" s="134"/>
      <c r="C16" s="1225">
        <v>56</v>
      </c>
      <c r="D16" s="1126">
        <v>12837</v>
      </c>
      <c r="E16" s="1126">
        <v>46660</v>
      </c>
      <c r="F16" s="1126">
        <v>23509</v>
      </c>
      <c r="G16" s="1126">
        <v>23151</v>
      </c>
      <c r="H16" s="193">
        <v>4.2</v>
      </c>
      <c r="I16" s="194">
        <v>3.6348056399470283</v>
      </c>
      <c r="J16" s="195">
        <v>1642.1342134213421</v>
      </c>
    </row>
    <row r="17" spans="2:10" s="1167" customFormat="1" ht="14.1" customHeight="1">
      <c r="B17" s="134"/>
      <c r="C17" s="192">
        <v>57</v>
      </c>
      <c r="D17" s="1126">
        <v>13667</v>
      </c>
      <c r="E17" s="1126">
        <v>49396</v>
      </c>
      <c r="F17" s="1126">
        <v>24884</v>
      </c>
      <c r="G17" s="1126">
        <v>24512</v>
      </c>
      <c r="H17" s="193">
        <v>5.86</v>
      </c>
      <c r="I17" s="194">
        <v>3.6142533108948562</v>
      </c>
      <c r="J17" s="195">
        <v>1711.037770443711</v>
      </c>
    </row>
    <row r="18" spans="2:10" s="1167" customFormat="1" ht="14.1" customHeight="1">
      <c r="B18" s="134"/>
      <c r="C18" s="1225">
        <v>58</v>
      </c>
      <c r="D18" s="1126">
        <v>14036</v>
      </c>
      <c r="E18" s="1126">
        <v>50794</v>
      </c>
      <c r="F18" s="1126">
        <v>25526</v>
      </c>
      <c r="G18" s="1126">
        <v>25268</v>
      </c>
      <c r="H18" s="193">
        <v>2.83</v>
      </c>
      <c r="I18" s="194">
        <v>3.6188372755770875</v>
      </c>
      <c r="J18" s="195">
        <v>1811.3678034470113</v>
      </c>
    </row>
    <row r="19" spans="2:10" s="1167" customFormat="1" ht="14.1" customHeight="1">
      <c r="B19" s="134"/>
      <c r="C19" s="192">
        <v>59</v>
      </c>
      <c r="D19" s="1126">
        <v>14396</v>
      </c>
      <c r="E19" s="1126">
        <v>51939</v>
      </c>
      <c r="F19" s="1126">
        <v>26056</v>
      </c>
      <c r="G19" s="1126">
        <v>25883</v>
      </c>
      <c r="H19" s="193">
        <v>2.25</v>
      </c>
      <c r="I19" s="194">
        <v>3.6078771881078078</v>
      </c>
      <c r="J19" s="195">
        <v>1862.6329299596628</v>
      </c>
    </row>
    <row r="20" spans="2:10" s="1167" customFormat="1" ht="14.1" customHeight="1">
      <c r="B20" s="134"/>
      <c r="C20" s="1225">
        <v>60</v>
      </c>
      <c r="D20" s="1126">
        <v>15004</v>
      </c>
      <c r="E20" s="1126">
        <v>53611</v>
      </c>
      <c r="F20" s="1126">
        <v>26881</v>
      </c>
      <c r="G20" s="1126">
        <v>26730</v>
      </c>
      <c r="H20" s="193">
        <v>3.22</v>
      </c>
      <c r="I20" s="194">
        <v>3.5731138363103172</v>
      </c>
      <c r="J20" s="195">
        <v>1904.6204620462047</v>
      </c>
    </row>
    <row r="21" spans="2:10" s="1167" customFormat="1" ht="14.1" customHeight="1">
      <c r="B21" s="134"/>
      <c r="C21" s="192">
        <v>61</v>
      </c>
      <c r="D21" s="1126">
        <v>15326</v>
      </c>
      <c r="E21" s="1126">
        <v>54354</v>
      </c>
      <c r="F21" s="1126">
        <v>27296</v>
      </c>
      <c r="G21" s="1126">
        <v>27058</v>
      </c>
      <c r="H21" s="193">
        <v>1.39</v>
      </c>
      <c r="I21" s="194">
        <v>3.54652224977163</v>
      </c>
      <c r="J21" s="195">
        <v>1965.9332599926659</v>
      </c>
    </row>
    <row r="22" spans="2:10" s="1167" customFormat="1" ht="14.1" customHeight="1">
      <c r="B22" s="134"/>
      <c r="C22" s="1225">
        <v>62</v>
      </c>
      <c r="D22" s="1126">
        <v>15706</v>
      </c>
      <c r="E22" s="1126">
        <v>55333</v>
      </c>
      <c r="F22" s="1126">
        <v>27780</v>
      </c>
      <c r="G22" s="1126">
        <v>27553</v>
      </c>
      <c r="H22" s="193">
        <v>1.8</v>
      </c>
      <c r="I22" s="194">
        <v>3.5230485164905132</v>
      </c>
      <c r="J22" s="195">
        <v>1993.1793179317933</v>
      </c>
    </row>
    <row r="23" spans="2:10" s="1167" customFormat="1" ht="14.1" customHeight="1">
      <c r="B23" s="134"/>
      <c r="C23" s="192">
        <v>63</v>
      </c>
      <c r="D23" s="1126">
        <v>16355</v>
      </c>
      <c r="E23" s="1126">
        <v>56929</v>
      </c>
      <c r="F23" s="1126">
        <v>28607</v>
      </c>
      <c r="G23" s="1126">
        <v>28322</v>
      </c>
      <c r="H23" s="193">
        <v>2.88</v>
      </c>
      <c r="I23" s="194">
        <v>3.480831549984714</v>
      </c>
      <c r="J23" s="195">
        <v>2029.079574624129</v>
      </c>
    </row>
    <row r="24" spans="2:10" s="1167" customFormat="1" ht="14.1" customHeight="1">
      <c r="B24" s="1099" t="s">
        <v>1969</v>
      </c>
      <c r="C24" s="1225" t="s">
        <v>543</v>
      </c>
      <c r="D24" s="1126">
        <v>16946</v>
      </c>
      <c r="E24" s="1126">
        <v>58195</v>
      </c>
      <c r="F24" s="1126">
        <v>29232</v>
      </c>
      <c r="G24" s="1126">
        <v>28963</v>
      </c>
      <c r="H24" s="193">
        <v>2.2200000000000002</v>
      </c>
      <c r="I24" s="194">
        <v>3.4341437507376371</v>
      </c>
      <c r="J24" s="195">
        <v>2087.6054272093875</v>
      </c>
    </row>
    <row r="25" spans="2:10" s="1167" customFormat="1" ht="14.1" customHeight="1">
      <c r="B25" s="134"/>
      <c r="C25" s="192">
        <v>2</v>
      </c>
      <c r="D25" s="1126">
        <v>17600</v>
      </c>
      <c r="E25" s="1126">
        <v>59398</v>
      </c>
      <c r="F25" s="1126">
        <v>29851</v>
      </c>
      <c r="G25" s="1126">
        <v>29547</v>
      </c>
      <c r="H25" s="193">
        <v>2.0699999999999998</v>
      </c>
      <c r="I25" s="194">
        <v>3.3748863636363637</v>
      </c>
      <c r="J25" s="195">
        <v>2134.2134213421341</v>
      </c>
    </row>
    <row r="26" spans="2:10" s="1167" customFormat="1" ht="14.1" customHeight="1">
      <c r="B26" s="196"/>
      <c r="C26" s="1225">
        <v>3</v>
      </c>
      <c r="D26" s="1126">
        <v>18133</v>
      </c>
      <c r="E26" s="1126">
        <v>60112</v>
      </c>
      <c r="F26" s="1126">
        <v>30223</v>
      </c>
      <c r="G26" s="1126">
        <v>29889</v>
      </c>
      <c r="H26" s="193">
        <v>1.2</v>
      </c>
      <c r="I26" s="194">
        <v>3.3150609386201952</v>
      </c>
      <c r="J26" s="195">
        <v>2178.144481114778</v>
      </c>
    </row>
    <row r="27" spans="2:10" s="1167" customFormat="1" ht="14.1" customHeight="1">
      <c r="B27" s="134"/>
      <c r="C27" s="1225">
        <v>4</v>
      </c>
      <c r="D27" s="1126">
        <v>18696</v>
      </c>
      <c r="E27" s="1126">
        <v>60802</v>
      </c>
      <c r="F27" s="1126">
        <v>30567</v>
      </c>
      <c r="G27" s="1126">
        <v>30235</v>
      </c>
      <c r="H27" s="193">
        <v>1.1499999999999999</v>
      </c>
      <c r="I27" s="194">
        <v>3.2521394950791613</v>
      </c>
      <c r="J27" s="195">
        <v>2204.3270993766046</v>
      </c>
    </row>
    <row r="28" spans="2:10" s="1167" customFormat="1" ht="14.1" customHeight="1">
      <c r="B28" s="196"/>
      <c r="C28" s="187">
        <v>5</v>
      </c>
      <c r="D28" s="1126">
        <v>19426</v>
      </c>
      <c r="E28" s="1126">
        <v>61967</v>
      </c>
      <c r="F28" s="1126">
        <v>31154</v>
      </c>
      <c r="G28" s="1126">
        <v>30813</v>
      </c>
      <c r="H28" s="193">
        <v>1.92</v>
      </c>
      <c r="I28" s="194">
        <v>3.1899001338412436</v>
      </c>
      <c r="J28" s="195">
        <v>2229.6296296296296</v>
      </c>
    </row>
    <row r="29" spans="2:10" s="1167" customFormat="1" ht="14.1" customHeight="1">
      <c r="B29" s="134"/>
      <c r="C29" s="1225">
        <v>6</v>
      </c>
      <c r="D29" s="1126">
        <v>20061</v>
      </c>
      <c r="E29" s="1126">
        <v>63117</v>
      </c>
      <c r="F29" s="1126">
        <v>31716</v>
      </c>
      <c r="G29" s="1126">
        <v>31401</v>
      </c>
      <c r="H29" s="193">
        <v>1.86</v>
      </c>
      <c r="I29" s="194">
        <v>3.1462539255271422</v>
      </c>
      <c r="J29" s="195">
        <v>2272.3505683901726</v>
      </c>
    </row>
    <row r="30" spans="2:10" s="1167" customFormat="1" ht="14.1" customHeight="1">
      <c r="B30" s="196"/>
      <c r="C30" s="187">
        <v>7</v>
      </c>
      <c r="D30" s="1126">
        <v>20555</v>
      </c>
      <c r="E30" s="1126">
        <v>63690</v>
      </c>
      <c r="F30" s="1126">
        <v>31985</v>
      </c>
      <c r="G30" s="1126">
        <v>31705</v>
      </c>
      <c r="H30" s="193">
        <v>0.91</v>
      </c>
      <c r="I30" s="194">
        <v>3.0985161761128679</v>
      </c>
      <c r="J30" s="195">
        <v>2314.5214521452144</v>
      </c>
    </row>
    <row r="31" spans="2:10" s="1167" customFormat="1" ht="14.1" customHeight="1">
      <c r="B31" s="196"/>
      <c r="C31" s="1225">
        <v>8</v>
      </c>
      <c r="D31" s="1126">
        <v>21004</v>
      </c>
      <c r="E31" s="1126">
        <v>64229</v>
      </c>
      <c r="F31" s="1126">
        <v>32275</v>
      </c>
      <c r="G31" s="1126">
        <v>31954</v>
      </c>
      <c r="H31" s="193">
        <v>0.85</v>
      </c>
      <c r="I31" s="194">
        <v>3.0579413445058083</v>
      </c>
      <c r="J31" s="195">
        <v>2335.5335533553357</v>
      </c>
    </row>
    <row r="32" spans="2:10" s="1167" customFormat="1" ht="14.1" customHeight="1">
      <c r="B32" s="196"/>
      <c r="C32" s="187">
        <v>9</v>
      </c>
      <c r="D32" s="1126">
        <v>21541</v>
      </c>
      <c r="E32" s="1126">
        <v>64792</v>
      </c>
      <c r="F32" s="1126">
        <v>32591</v>
      </c>
      <c r="G32" s="1126">
        <v>32201</v>
      </c>
      <c r="H32" s="193">
        <v>0.88</v>
      </c>
      <c r="I32" s="194">
        <v>3.0078455039227521</v>
      </c>
      <c r="J32" s="195">
        <v>2355.2988632196552</v>
      </c>
    </row>
    <row r="33" spans="2:10" s="1167" customFormat="1" ht="14.1" customHeight="1">
      <c r="B33" s="196"/>
      <c r="C33" s="1225">
        <v>10</v>
      </c>
      <c r="D33" s="1126">
        <v>21882</v>
      </c>
      <c r="E33" s="1126">
        <v>64967</v>
      </c>
      <c r="F33" s="1126">
        <v>32613</v>
      </c>
      <c r="G33" s="1126">
        <v>32354</v>
      </c>
      <c r="H33" s="193">
        <v>0.27</v>
      </c>
      <c r="I33" s="194">
        <v>2.9689699296225207</v>
      </c>
      <c r="J33" s="195">
        <v>2375.9442610927758</v>
      </c>
    </row>
    <row r="34" spans="2:10" s="1167" customFormat="1" ht="14.1" customHeight="1">
      <c r="B34" s="134"/>
      <c r="C34" s="187">
        <v>11</v>
      </c>
      <c r="D34" s="1126">
        <v>22179</v>
      </c>
      <c r="E34" s="1126">
        <v>65006</v>
      </c>
      <c r="F34" s="1126">
        <v>32635</v>
      </c>
      <c r="G34" s="1126">
        <v>32371</v>
      </c>
      <c r="H34" s="193">
        <v>0.06</v>
      </c>
      <c r="I34" s="194">
        <v>2.9309707380855765</v>
      </c>
      <c r="J34" s="195">
        <v>2382</v>
      </c>
    </row>
    <row r="35" spans="2:10" s="1167" customFormat="1" ht="14.1" customHeight="1">
      <c r="B35" s="196"/>
      <c r="C35" s="1225">
        <v>12</v>
      </c>
      <c r="D35" s="1126">
        <v>22426</v>
      </c>
      <c r="E35" s="1126">
        <v>64852</v>
      </c>
      <c r="F35" s="1126">
        <v>32521</v>
      </c>
      <c r="G35" s="1126">
        <v>32331</v>
      </c>
      <c r="H35" s="193">
        <v>-0.24</v>
      </c>
      <c r="I35" s="194">
        <v>2.891821992330331</v>
      </c>
      <c r="J35" s="195">
        <v>2383.7917125045838</v>
      </c>
    </row>
    <row r="36" spans="2:10" s="1167" customFormat="1" ht="14.1" customHeight="1">
      <c r="B36" s="134"/>
      <c r="C36" s="187">
        <v>13</v>
      </c>
      <c r="D36" s="1126">
        <v>22727</v>
      </c>
      <c r="E36" s="1126">
        <v>64917</v>
      </c>
      <c r="F36" s="1126">
        <v>32528</v>
      </c>
      <c r="G36" s="1126">
        <v>32389</v>
      </c>
      <c r="H36" s="193">
        <v>0.1</v>
      </c>
      <c r="I36" s="194">
        <v>2.8563822765873192</v>
      </c>
      <c r="J36" s="195">
        <v>2378.144481114778</v>
      </c>
    </row>
    <row r="37" spans="2:10" s="1167" customFormat="1" ht="14.1" customHeight="1">
      <c r="B37" s="134"/>
      <c r="C37" s="1225">
        <v>14</v>
      </c>
      <c r="D37" s="1126">
        <v>23134</v>
      </c>
      <c r="E37" s="1126">
        <v>65008</v>
      </c>
      <c r="F37" s="1126">
        <v>32585</v>
      </c>
      <c r="G37" s="1126">
        <v>32423</v>
      </c>
      <c r="H37" s="193">
        <v>0.14000000000000001</v>
      </c>
      <c r="I37" s="194">
        <v>2.8100631105731821</v>
      </c>
      <c r="J37" s="195">
        <v>2380.5280528052804</v>
      </c>
    </row>
    <row r="38" spans="2:10" s="1167" customFormat="1" ht="14.1" customHeight="1">
      <c r="B38" s="134"/>
      <c r="C38" s="187">
        <v>15</v>
      </c>
      <c r="D38" s="1126">
        <v>23397</v>
      </c>
      <c r="E38" s="1126">
        <v>64899</v>
      </c>
      <c r="F38" s="1126">
        <v>32497</v>
      </c>
      <c r="G38" s="1126">
        <v>32402</v>
      </c>
      <c r="H38" s="193">
        <v>-0.17</v>
      </c>
      <c r="I38" s="194">
        <v>2.7738171560456468</v>
      </c>
      <c r="J38" s="195">
        <v>2383.8650531719841</v>
      </c>
    </row>
    <row r="39" spans="2:10" s="1167" customFormat="1" ht="14.1" customHeight="1">
      <c r="B39" s="134"/>
      <c r="C39" s="1225">
        <v>16</v>
      </c>
      <c r="D39" s="1126">
        <v>23764</v>
      </c>
      <c r="E39" s="1126">
        <v>64795</v>
      </c>
      <c r="F39" s="1126">
        <v>32477</v>
      </c>
      <c r="G39" s="1126">
        <v>32318</v>
      </c>
      <c r="H39" s="193">
        <v>-0.16</v>
      </c>
      <c r="I39" s="194">
        <v>2.7266032654435279</v>
      </c>
      <c r="J39" s="195">
        <v>2379.8679867986798</v>
      </c>
    </row>
    <row r="40" spans="2:10" s="1167" customFormat="1" ht="14.1" customHeight="1">
      <c r="B40" s="134"/>
      <c r="C40" s="187">
        <v>17</v>
      </c>
      <c r="D40" s="1126">
        <v>23871</v>
      </c>
      <c r="E40" s="1126">
        <v>64369</v>
      </c>
      <c r="F40" s="1126">
        <v>32298</v>
      </c>
      <c r="G40" s="1126">
        <v>32071</v>
      </c>
      <c r="H40" s="193">
        <v>-0.66</v>
      </c>
      <c r="I40" s="194">
        <v>2.6965355452222362</v>
      </c>
      <c r="J40" s="195">
        <v>2376.0542720938761</v>
      </c>
    </row>
    <row r="41" spans="2:10" s="1167" customFormat="1" ht="14.1" customHeight="1">
      <c r="B41" s="134"/>
      <c r="C41" s="1225">
        <v>18</v>
      </c>
      <c r="D41" s="1126">
        <v>24134</v>
      </c>
      <c r="E41" s="1126">
        <v>64233</v>
      </c>
      <c r="F41" s="1126">
        <v>32210</v>
      </c>
      <c r="G41" s="1126">
        <v>32023</v>
      </c>
      <c r="H41" s="193">
        <v>-0.21</v>
      </c>
      <c r="I41" s="194">
        <v>2.6615148752796882</v>
      </c>
      <c r="J41" s="195">
        <v>2360.4327099376605</v>
      </c>
    </row>
    <row r="42" spans="2:10" s="1167" customFormat="1" ht="14.1" customHeight="1">
      <c r="B42" s="134"/>
      <c r="C42" s="187">
        <v>19</v>
      </c>
      <c r="D42" s="1126">
        <v>24363</v>
      </c>
      <c r="E42" s="1126">
        <v>63990</v>
      </c>
      <c r="F42" s="1126">
        <v>32041</v>
      </c>
      <c r="G42" s="1126">
        <v>31949</v>
      </c>
      <c r="H42" s="193">
        <v>-0.38</v>
      </c>
      <c r="I42" s="194">
        <v>2.6265238271148874</v>
      </c>
      <c r="J42" s="195">
        <v>2355.4455445544554</v>
      </c>
    </row>
    <row r="43" spans="2:10" s="1167" customFormat="1" ht="14.1" customHeight="1">
      <c r="B43" s="134"/>
      <c r="C43" s="1225">
        <v>20</v>
      </c>
      <c r="D43" s="1126">
        <v>24735</v>
      </c>
      <c r="E43" s="1126">
        <v>64028</v>
      </c>
      <c r="F43" s="1126">
        <v>32016</v>
      </c>
      <c r="G43" s="1126">
        <v>32012</v>
      </c>
      <c r="H43" s="193">
        <v>0.06</v>
      </c>
      <c r="I43" s="194">
        <v>2.5885587224580555</v>
      </c>
      <c r="J43" s="195">
        <v>2346.5346534653468</v>
      </c>
    </row>
    <row r="44" spans="2:10" s="1167" customFormat="1" ht="14.1" customHeight="1">
      <c r="B44" s="134"/>
      <c r="C44" s="187">
        <v>21</v>
      </c>
      <c r="D44" s="1126">
        <v>25100</v>
      </c>
      <c r="E44" s="1126">
        <v>64083</v>
      </c>
      <c r="F44" s="1126">
        <v>32087</v>
      </c>
      <c r="G44" s="1126">
        <v>31996</v>
      </c>
      <c r="H44" s="193">
        <v>0.09</v>
      </c>
      <c r="I44" s="194">
        <v>2.5531075697211154</v>
      </c>
      <c r="J44" s="195">
        <v>2349.9449944994499</v>
      </c>
    </row>
    <row r="45" spans="2:10" s="1167" customFormat="1" ht="14.1" customHeight="1">
      <c r="B45" s="134"/>
      <c r="C45" s="1225">
        <v>22</v>
      </c>
      <c r="D45" s="1126">
        <v>25274</v>
      </c>
      <c r="E45" s="1126">
        <v>63864</v>
      </c>
      <c r="F45" s="1126">
        <v>31929</v>
      </c>
      <c r="G45" s="1126">
        <v>31935</v>
      </c>
      <c r="H45" s="193">
        <v>-0.34</v>
      </c>
      <c r="I45" s="194">
        <v>2.5268655535332751</v>
      </c>
      <c r="J45" s="195">
        <v>2341.9141914191418</v>
      </c>
    </row>
    <row r="46" spans="2:10" s="1167" customFormat="1" ht="14.1" customHeight="1">
      <c r="B46" s="134"/>
      <c r="C46" s="187">
        <v>23</v>
      </c>
      <c r="D46" s="1126">
        <v>25546</v>
      </c>
      <c r="E46" s="1126">
        <v>63796</v>
      </c>
      <c r="F46" s="1126">
        <v>31922</v>
      </c>
      <c r="G46" s="1126">
        <v>31874</v>
      </c>
      <c r="H46" s="193">
        <v>-0.10658975484356387</v>
      </c>
      <c r="I46" s="194">
        <v>2.4972989900571516</v>
      </c>
      <c r="J46" s="195">
        <v>2339.4206087275393</v>
      </c>
    </row>
    <row r="47" spans="2:10" s="1167" customFormat="1" ht="14.1" customHeight="1">
      <c r="B47" s="134"/>
      <c r="C47" s="1225">
        <v>24</v>
      </c>
      <c r="D47" s="1126">
        <v>25781</v>
      </c>
      <c r="E47" s="1126">
        <v>63543</v>
      </c>
      <c r="F47" s="1126">
        <v>31781</v>
      </c>
      <c r="G47" s="1126">
        <v>31762</v>
      </c>
      <c r="H47" s="193">
        <v>-0.39815557968619675</v>
      </c>
      <c r="I47" s="194">
        <v>2.4647220821535241</v>
      </c>
      <c r="J47" s="195">
        <v>2330.14301430143</v>
      </c>
    </row>
    <row r="48" spans="2:10" s="1167" customFormat="1" ht="14.1" customHeight="1">
      <c r="B48" s="134"/>
      <c r="C48" s="187">
        <v>25</v>
      </c>
      <c r="D48" s="1126">
        <v>25784</v>
      </c>
      <c r="E48" s="1126">
        <v>63321</v>
      </c>
      <c r="F48" s="1126">
        <v>31653</v>
      </c>
      <c r="G48" s="1126">
        <v>31668</v>
      </c>
      <c r="H48" s="193">
        <v>-0.35059458947268679</v>
      </c>
      <c r="I48" s="194">
        <v>2.46</v>
      </c>
      <c r="J48" s="195">
        <v>2322.0022002200221</v>
      </c>
    </row>
    <row r="49" spans="2:10" s="1167" customFormat="1" ht="14.1" customHeight="1">
      <c r="B49" s="134"/>
      <c r="C49" s="1225">
        <v>26</v>
      </c>
      <c r="D49" s="1126">
        <v>25897</v>
      </c>
      <c r="E49" s="1126">
        <v>62948</v>
      </c>
      <c r="F49" s="1126">
        <v>31464</v>
      </c>
      <c r="G49" s="1126">
        <v>31484</v>
      </c>
      <c r="H49" s="193">
        <v>-0.59255258308445069</v>
      </c>
      <c r="I49" s="194">
        <v>2.430706259412287</v>
      </c>
      <c r="J49" s="195">
        <v>2308.3241657499084</v>
      </c>
    </row>
    <row r="50" spans="2:10" s="1167" customFormat="1" ht="14.1" customHeight="1">
      <c r="B50" s="134"/>
      <c r="C50" s="187">
        <v>27</v>
      </c>
      <c r="D50" s="1126">
        <v>26120</v>
      </c>
      <c r="E50" s="1126">
        <v>62747</v>
      </c>
      <c r="F50" s="1126">
        <v>31281</v>
      </c>
      <c r="G50" s="1126">
        <v>31466</v>
      </c>
      <c r="H50" s="197">
        <v>-0.32033403987441628</v>
      </c>
      <c r="I50" s="194">
        <v>2.402258805513017</v>
      </c>
      <c r="J50" s="195">
        <v>2300.1099706744867</v>
      </c>
    </row>
    <row r="51" spans="2:10" s="1167" customFormat="1" ht="14.1" customHeight="1">
      <c r="B51" s="134"/>
      <c r="C51" s="1225">
        <v>28</v>
      </c>
      <c r="D51" s="1126">
        <v>26333</v>
      </c>
      <c r="E51" s="1126">
        <v>62503</v>
      </c>
      <c r="F51" s="1126">
        <v>31156</v>
      </c>
      <c r="G51" s="1126">
        <v>31347</v>
      </c>
      <c r="H51" s="199">
        <v>-0.39038126169943843</v>
      </c>
      <c r="I51" s="194">
        <v>2.3735616906543102</v>
      </c>
      <c r="J51" s="195">
        <v>2291.16568914956</v>
      </c>
    </row>
    <row r="52" spans="2:10" s="1167" customFormat="1" ht="14.1" customHeight="1">
      <c r="B52" s="134"/>
      <c r="C52" s="187">
        <v>29</v>
      </c>
      <c r="D52" s="1126">
        <v>26468</v>
      </c>
      <c r="E52" s="1126">
        <v>62310</v>
      </c>
      <c r="F52" s="1126">
        <v>31051</v>
      </c>
      <c r="G52" s="1126">
        <v>31259</v>
      </c>
      <c r="H52" s="199">
        <v>-0.309741614</v>
      </c>
      <c r="I52" s="194">
        <v>2.35416351821</v>
      </c>
      <c r="J52" s="195">
        <v>2284.09090909</v>
      </c>
    </row>
    <row r="53" spans="2:10" s="1167" customFormat="1" ht="14.1" customHeight="1">
      <c r="B53" s="134"/>
      <c r="C53" s="1225">
        <v>30</v>
      </c>
      <c r="D53" s="198">
        <v>26739</v>
      </c>
      <c r="E53" s="198">
        <v>62137</v>
      </c>
      <c r="F53" s="198">
        <v>31033</v>
      </c>
      <c r="G53" s="198">
        <v>31104</v>
      </c>
      <c r="H53" s="199">
        <v>-0.27841704620435492</v>
      </c>
      <c r="I53" s="200">
        <v>2.3238341000037397</v>
      </c>
      <c r="J53" s="201">
        <v>2277.7492668621699</v>
      </c>
    </row>
    <row r="54" spans="2:10" s="1167" customFormat="1" ht="14.1" customHeight="1">
      <c r="B54" s="134"/>
      <c r="C54" s="187">
        <v>31</v>
      </c>
      <c r="D54" s="198">
        <v>26965</v>
      </c>
      <c r="E54" s="198">
        <v>61817</v>
      </c>
      <c r="F54" s="198">
        <v>30854</v>
      </c>
      <c r="G54" s="198">
        <v>30963</v>
      </c>
      <c r="H54" s="199">
        <v>-0.51765695520649657</v>
      </c>
      <c r="I54" s="200">
        <v>2.2924902651585399</v>
      </c>
      <c r="J54" s="201">
        <v>2266.0190615835777</v>
      </c>
    </row>
    <row r="55" spans="2:10" s="1167" customFormat="1" ht="14.1" customHeight="1">
      <c r="B55" s="1099" t="s">
        <v>1874</v>
      </c>
      <c r="C55" s="1101">
        <v>2</v>
      </c>
      <c r="D55" s="198">
        <v>27220</v>
      </c>
      <c r="E55" s="198">
        <v>61616</v>
      </c>
      <c r="F55" s="198">
        <v>30680</v>
      </c>
      <c r="G55" s="198">
        <v>30936</v>
      </c>
      <c r="H55" s="199">
        <v>-0.32621397039729938</v>
      </c>
      <c r="I55" s="200">
        <v>2.2636296840558412</v>
      </c>
      <c r="J55" s="201">
        <v>2258.6510263929599</v>
      </c>
    </row>
    <row r="56" spans="2:10" s="1167" customFormat="1" ht="14.1" customHeight="1">
      <c r="B56" s="1239"/>
      <c r="C56" s="1101">
        <v>3</v>
      </c>
      <c r="D56" s="198">
        <v>27735</v>
      </c>
      <c r="E56" s="198">
        <v>61761</v>
      </c>
      <c r="F56" s="198">
        <v>30698</v>
      </c>
      <c r="G56" s="198">
        <v>31063</v>
      </c>
      <c r="H56" s="199">
        <v>0.23477599132138405</v>
      </c>
      <c r="I56" s="200">
        <v>2.2268253109789073</v>
      </c>
      <c r="J56" s="201">
        <v>2263.9662756598241</v>
      </c>
    </row>
    <row r="57" spans="2:10" s="1167" customFormat="1" ht="14.1" customHeight="1" thickBot="1">
      <c r="B57" s="202"/>
      <c r="C57" s="1223">
        <v>4</v>
      </c>
      <c r="D57" s="1567">
        <v>27907</v>
      </c>
      <c r="E57" s="1567">
        <v>61474</v>
      </c>
      <c r="F57" s="1567">
        <v>30499</v>
      </c>
      <c r="G57" s="1567">
        <v>30975</v>
      </c>
      <c r="H57" s="1429">
        <v>-0.4668640400819859</v>
      </c>
      <c r="I57" s="1430">
        <v>2.2028164976529188</v>
      </c>
      <c r="J57" s="1431">
        <v>2253.4457478005866</v>
      </c>
    </row>
    <row r="58" spans="2:10" s="1167" customFormat="1" ht="15" customHeight="1">
      <c r="C58" s="97"/>
      <c r="D58" s="97"/>
      <c r="E58" s="97"/>
      <c r="F58" s="97"/>
      <c r="G58" s="97"/>
      <c r="H58" s="189"/>
      <c r="I58" s="2"/>
      <c r="J58" s="64" t="s">
        <v>1779</v>
      </c>
    </row>
  </sheetData>
  <mergeCells count="6">
    <mergeCell ref="B5:C6"/>
    <mergeCell ref="J5:J6"/>
    <mergeCell ref="D5:D6"/>
    <mergeCell ref="E5:G5"/>
    <mergeCell ref="I5:I6"/>
    <mergeCell ref="H5:H6"/>
  </mergeCells>
  <phoneticPr fontId="18"/>
  <pageMargins left="0.78740157480314965" right="0.78740157480314965" top="0.78740157480314965" bottom="0.59055118110236227" header="0.51181102362204722" footer="0.51181102362204722"/>
  <pageSetup paperSize="9" scale="98" orientation="portrait" horizontalDpi="300" verticalDpi="300" r:id="rId1"/>
  <headerFooter>
    <oddFooter>&amp;C&amp;12-&amp;A-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99"/>
    <pageSetUpPr fitToPage="1"/>
  </sheetPr>
  <dimension ref="B1:J47"/>
  <sheetViews>
    <sheetView view="pageBreakPreview" zoomScaleNormal="75" zoomScaleSheetLayoutView="100" workbookViewId="0"/>
  </sheetViews>
  <sheetFormatPr defaultRowHeight="13.5"/>
  <cols>
    <col min="1" max="1" width="2.625" style="2" customWidth="1"/>
    <col min="2" max="2" width="5.625" style="2" customWidth="1"/>
    <col min="3" max="3" width="5" style="2" customWidth="1"/>
    <col min="4" max="5" width="9.25" style="2" bestFit="1" customWidth="1"/>
    <col min="6" max="6" width="10.75" style="2" bestFit="1" customWidth="1"/>
    <col min="7" max="10" width="10.125" style="2" customWidth="1"/>
    <col min="11" max="16384" width="9" style="2"/>
  </cols>
  <sheetData>
    <row r="1" spans="2:10" s="1167" customFormat="1" ht="15" customHeight="1">
      <c r="B1" s="1167" t="s">
        <v>1447</v>
      </c>
    </row>
    <row r="2" spans="2:10" s="1167" customFormat="1" ht="15" customHeight="1" thickBot="1">
      <c r="I2" s="2377"/>
      <c r="J2" s="2378"/>
    </row>
    <row r="3" spans="2:10" ht="17.100000000000001" customHeight="1">
      <c r="B3" s="2373" t="s">
        <v>1223</v>
      </c>
      <c r="C3" s="2374"/>
      <c r="D3" s="2381" t="s">
        <v>1000</v>
      </c>
      <c r="E3" s="2382"/>
      <c r="F3" s="2383"/>
      <c r="G3" s="2381" t="s">
        <v>1183</v>
      </c>
      <c r="H3" s="2382"/>
      <c r="I3" s="2383"/>
      <c r="J3" s="2379" t="s">
        <v>1472</v>
      </c>
    </row>
    <row r="4" spans="2:10" ht="17.100000000000001" customHeight="1">
      <c r="B4" s="2375"/>
      <c r="C4" s="2376"/>
      <c r="D4" s="1292" t="s">
        <v>668</v>
      </c>
      <c r="E4" s="1292" t="s">
        <v>669</v>
      </c>
      <c r="F4" s="1292" t="s">
        <v>670</v>
      </c>
      <c r="G4" s="1292" t="s">
        <v>671</v>
      </c>
      <c r="H4" s="1292" t="s">
        <v>672</v>
      </c>
      <c r="I4" s="1292" t="s">
        <v>673</v>
      </c>
      <c r="J4" s="2380"/>
    </row>
    <row r="5" spans="2:10" ht="17.100000000000001" customHeight="1">
      <c r="B5" s="1099" t="s">
        <v>1865</v>
      </c>
      <c r="C5" s="1293">
        <v>56</v>
      </c>
      <c r="D5" s="241">
        <v>571</v>
      </c>
      <c r="E5" s="241">
        <v>216</v>
      </c>
      <c r="F5" s="1271">
        <v>355</v>
      </c>
      <c r="G5" s="241">
        <v>4260</v>
      </c>
      <c r="H5" s="241">
        <v>1879</v>
      </c>
      <c r="I5" s="1271">
        <v>2381</v>
      </c>
      <c r="J5" s="92">
        <v>2736</v>
      </c>
    </row>
    <row r="6" spans="2:10" ht="17.100000000000001" customHeight="1">
      <c r="B6" s="1099"/>
      <c r="C6" s="244">
        <v>57</v>
      </c>
      <c r="D6" s="242">
        <v>590</v>
      </c>
      <c r="E6" s="242">
        <v>196</v>
      </c>
      <c r="F6" s="1271">
        <v>394</v>
      </c>
      <c r="G6" s="242">
        <v>3110</v>
      </c>
      <c r="H6" s="242">
        <v>2106</v>
      </c>
      <c r="I6" s="1271">
        <v>1004</v>
      </c>
      <c r="J6" s="92">
        <v>1398</v>
      </c>
    </row>
    <row r="7" spans="2:10" ht="17.100000000000001" customHeight="1">
      <c r="B7" s="1099"/>
      <c r="C7" s="1293">
        <v>58</v>
      </c>
      <c r="D7" s="242">
        <v>495</v>
      </c>
      <c r="E7" s="242">
        <v>218</v>
      </c>
      <c r="F7" s="1271">
        <v>277</v>
      </c>
      <c r="G7" s="242">
        <v>2807</v>
      </c>
      <c r="H7" s="242">
        <v>1939</v>
      </c>
      <c r="I7" s="1271">
        <v>868</v>
      </c>
      <c r="J7" s="92">
        <v>1145</v>
      </c>
    </row>
    <row r="8" spans="2:10" ht="17.100000000000001" customHeight="1">
      <c r="B8" s="1099"/>
      <c r="C8" s="244">
        <v>59</v>
      </c>
      <c r="D8" s="242">
        <v>560</v>
      </c>
      <c r="E8" s="242">
        <v>223</v>
      </c>
      <c r="F8" s="1271">
        <v>337</v>
      </c>
      <c r="G8" s="242">
        <v>3363</v>
      </c>
      <c r="H8" s="242">
        <v>2028</v>
      </c>
      <c r="I8" s="1271">
        <v>1335</v>
      </c>
      <c r="J8" s="92">
        <v>1672</v>
      </c>
    </row>
    <row r="9" spans="2:10" ht="17.100000000000001" customHeight="1">
      <c r="B9" s="1099"/>
      <c r="C9" s="1293">
        <v>60</v>
      </c>
      <c r="D9" s="242">
        <v>524</v>
      </c>
      <c r="E9" s="242">
        <v>231</v>
      </c>
      <c r="F9" s="1271">
        <v>293</v>
      </c>
      <c r="G9" s="242">
        <v>2640</v>
      </c>
      <c r="H9" s="242">
        <v>2190</v>
      </c>
      <c r="I9" s="1271">
        <v>450</v>
      </c>
      <c r="J9" s="92">
        <v>743</v>
      </c>
    </row>
    <row r="10" spans="2:10" ht="17.100000000000001" customHeight="1">
      <c r="B10" s="1099"/>
      <c r="C10" s="244">
        <v>61</v>
      </c>
      <c r="D10" s="242">
        <v>494</v>
      </c>
      <c r="E10" s="242">
        <v>218</v>
      </c>
      <c r="F10" s="1271">
        <v>276</v>
      </c>
      <c r="G10" s="242">
        <v>2824</v>
      </c>
      <c r="H10" s="242">
        <v>2121</v>
      </c>
      <c r="I10" s="1271">
        <v>703</v>
      </c>
      <c r="J10" s="92">
        <v>979</v>
      </c>
    </row>
    <row r="11" spans="2:10" ht="17.100000000000001" customHeight="1">
      <c r="B11" s="1099"/>
      <c r="C11" s="1293">
        <v>62</v>
      </c>
      <c r="D11" s="1271">
        <v>480</v>
      </c>
      <c r="E11" s="1271">
        <v>261</v>
      </c>
      <c r="F11" s="1271">
        <v>219</v>
      </c>
      <c r="G11" s="1271">
        <v>3464</v>
      </c>
      <c r="H11" s="1271">
        <v>2087</v>
      </c>
      <c r="I11" s="1271">
        <v>1377</v>
      </c>
      <c r="J11" s="92">
        <v>1596</v>
      </c>
    </row>
    <row r="12" spans="2:10" ht="17.100000000000001" customHeight="1">
      <c r="B12" s="1099"/>
      <c r="C12" s="244">
        <v>63</v>
      </c>
      <c r="D12" s="1271">
        <v>473</v>
      </c>
      <c r="E12" s="1271">
        <v>264</v>
      </c>
      <c r="F12" s="1271">
        <v>209</v>
      </c>
      <c r="G12" s="1271">
        <v>3299</v>
      </c>
      <c r="H12" s="1271">
        <v>2242</v>
      </c>
      <c r="I12" s="1271">
        <v>1057</v>
      </c>
      <c r="J12" s="92">
        <v>1266</v>
      </c>
    </row>
    <row r="13" spans="2:10" ht="17.100000000000001" customHeight="1">
      <c r="B13" s="1099" t="s">
        <v>2064</v>
      </c>
      <c r="C13" s="1293" t="s">
        <v>1729</v>
      </c>
      <c r="D13" s="1271">
        <v>472</v>
      </c>
      <c r="E13" s="1271">
        <v>248</v>
      </c>
      <c r="F13" s="1271">
        <v>224</v>
      </c>
      <c r="G13" s="1271">
        <v>3225</v>
      </c>
      <c r="H13" s="1271">
        <v>2258</v>
      </c>
      <c r="I13" s="1271">
        <v>967</v>
      </c>
      <c r="J13" s="92">
        <v>1191</v>
      </c>
    </row>
    <row r="14" spans="2:10" ht="17.100000000000001" customHeight="1">
      <c r="B14" s="1099"/>
      <c r="C14" s="244">
        <v>2</v>
      </c>
      <c r="D14" s="1271">
        <v>473</v>
      </c>
      <c r="E14" s="1271">
        <v>285</v>
      </c>
      <c r="F14" s="1271">
        <v>188</v>
      </c>
      <c r="G14" s="1271">
        <v>3021</v>
      </c>
      <c r="H14" s="1271">
        <v>2509</v>
      </c>
      <c r="I14" s="1271">
        <v>512</v>
      </c>
      <c r="J14" s="92">
        <v>700</v>
      </c>
    </row>
    <row r="15" spans="2:10" ht="17.100000000000001" customHeight="1">
      <c r="B15" s="1099"/>
      <c r="C15" s="1293">
        <v>3</v>
      </c>
      <c r="D15" s="241">
        <v>481</v>
      </c>
      <c r="E15" s="241">
        <v>313</v>
      </c>
      <c r="F15" s="241">
        <v>168</v>
      </c>
      <c r="G15" s="241">
        <v>3179</v>
      </c>
      <c r="H15" s="241">
        <v>2678</v>
      </c>
      <c r="I15" s="241">
        <v>501</v>
      </c>
      <c r="J15" s="243">
        <v>669</v>
      </c>
    </row>
    <row r="16" spans="2:10" ht="17.100000000000001" customHeight="1">
      <c r="B16" s="1099"/>
      <c r="C16" s="244">
        <v>4</v>
      </c>
      <c r="D16" s="242">
        <v>521</v>
      </c>
      <c r="E16" s="242">
        <v>330</v>
      </c>
      <c r="F16" s="242">
        <v>191</v>
      </c>
      <c r="G16" s="242">
        <v>3875</v>
      </c>
      <c r="H16" s="242">
        <v>2922</v>
      </c>
      <c r="I16" s="242">
        <v>953</v>
      </c>
      <c r="J16" s="245">
        <v>1144</v>
      </c>
    </row>
    <row r="17" spans="2:10" ht="17.100000000000001" customHeight="1">
      <c r="B17" s="1099"/>
      <c r="C17" s="244">
        <v>5</v>
      </c>
      <c r="D17" s="242">
        <v>587</v>
      </c>
      <c r="E17" s="242">
        <v>318</v>
      </c>
      <c r="F17" s="242">
        <v>269</v>
      </c>
      <c r="G17" s="242">
        <v>3797</v>
      </c>
      <c r="H17" s="242">
        <v>2939</v>
      </c>
      <c r="I17" s="242">
        <v>858</v>
      </c>
      <c r="J17" s="245">
        <v>1127</v>
      </c>
    </row>
    <row r="18" spans="2:10" ht="17.100000000000001" customHeight="1">
      <c r="B18" s="1099"/>
      <c r="C18" s="244">
        <v>6</v>
      </c>
      <c r="D18" s="242">
        <v>602</v>
      </c>
      <c r="E18" s="242">
        <v>353</v>
      </c>
      <c r="F18" s="242">
        <v>249</v>
      </c>
      <c r="G18" s="242">
        <v>3663</v>
      </c>
      <c r="H18" s="242">
        <v>3356</v>
      </c>
      <c r="I18" s="242">
        <v>307</v>
      </c>
      <c r="J18" s="245">
        <v>556</v>
      </c>
    </row>
    <row r="19" spans="2:10" ht="17.100000000000001" customHeight="1">
      <c r="B19" s="1099"/>
      <c r="C19" s="244">
        <v>7</v>
      </c>
      <c r="D19" s="242">
        <v>590</v>
      </c>
      <c r="E19" s="242">
        <v>348</v>
      </c>
      <c r="F19" s="242">
        <v>242</v>
      </c>
      <c r="G19" s="242">
        <v>3633</v>
      </c>
      <c r="H19" s="242">
        <v>3351</v>
      </c>
      <c r="I19" s="242">
        <v>282</v>
      </c>
      <c r="J19" s="245">
        <v>524</v>
      </c>
    </row>
    <row r="20" spans="2:10" ht="17.100000000000001" customHeight="1">
      <c r="B20" s="1099"/>
      <c r="C20" s="244">
        <v>8</v>
      </c>
      <c r="D20" s="242">
        <v>610</v>
      </c>
      <c r="E20" s="242">
        <v>349</v>
      </c>
      <c r="F20" s="242">
        <v>261</v>
      </c>
      <c r="G20" s="242">
        <v>3692</v>
      </c>
      <c r="H20" s="242">
        <v>3406</v>
      </c>
      <c r="I20" s="242">
        <v>286</v>
      </c>
      <c r="J20" s="245">
        <v>547</v>
      </c>
    </row>
    <row r="21" spans="2:10" ht="17.100000000000001" customHeight="1">
      <c r="B21" s="1099"/>
      <c r="C21" s="244">
        <v>9</v>
      </c>
      <c r="D21" s="242">
        <v>578</v>
      </c>
      <c r="E21" s="242">
        <v>353</v>
      </c>
      <c r="F21" s="242">
        <v>225</v>
      </c>
      <c r="G21" s="242">
        <v>3248</v>
      </c>
      <c r="H21" s="242">
        <v>3319</v>
      </c>
      <c r="I21" s="242">
        <v>-71</v>
      </c>
      <c r="J21" s="245">
        <v>154</v>
      </c>
    </row>
    <row r="22" spans="2:10" ht="17.100000000000001" customHeight="1">
      <c r="B22" s="1099"/>
      <c r="C22" s="244">
        <v>10</v>
      </c>
      <c r="D22" s="242">
        <v>568</v>
      </c>
      <c r="E22" s="242">
        <v>380</v>
      </c>
      <c r="F22" s="242">
        <v>188</v>
      </c>
      <c r="G22" s="242">
        <v>3004</v>
      </c>
      <c r="H22" s="242">
        <v>3171</v>
      </c>
      <c r="I22" s="242">
        <v>-167</v>
      </c>
      <c r="J22" s="245">
        <v>21</v>
      </c>
    </row>
    <row r="23" spans="2:10" ht="17.100000000000001" customHeight="1">
      <c r="B23" s="1099"/>
      <c r="C23" s="244">
        <v>11</v>
      </c>
      <c r="D23" s="242">
        <v>593</v>
      </c>
      <c r="E23" s="242">
        <v>365</v>
      </c>
      <c r="F23" s="242">
        <v>228</v>
      </c>
      <c r="G23" s="242">
        <v>2983</v>
      </c>
      <c r="H23" s="242">
        <v>3355</v>
      </c>
      <c r="I23" s="242">
        <v>-372</v>
      </c>
      <c r="J23" s="245">
        <v>-144</v>
      </c>
    </row>
    <row r="24" spans="2:10" ht="17.100000000000001" customHeight="1">
      <c r="B24" s="1099"/>
      <c r="C24" s="244">
        <v>12</v>
      </c>
      <c r="D24" s="242">
        <v>557</v>
      </c>
      <c r="E24" s="242">
        <v>400</v>
      </c>
      <c r="F24" s="242">
        <v>157</v>
      </c>
      <c r="G24" s="242">
        <v>3030</v>
      </c>
      <c r="H24" s="242">
        <v>3147</v>
      </c>
      <c r="I24" s="242">
        <v>-117</v>
      </c>
      <c r="J24" s="245">
        <v>40</v>
      </c>
    </row>
    <row r="25" spans="2:10" ht="17.100000000000001" customHeight="1">
      <c r="B25" s="1099"/>
      <c r="C25" s="244">
        <v>13</v>
      </c>
      <c r="D25" s="242">
        <v>587</v>
      </c>
      <c r="E25" s="242">
        <v>386</v>
      </c>
      <c r="F25" s="242">
        <v>201</v>
      </c>
      <c r="G25" s="242">
        <v>3064</v>
      </c>
      <c r="H25" s="242">
        <v>3184</v>
      </c>
      <c r="I25" s="242">
        <v>-120</v>
      </c>
      <c r="J25" s="245">
        <v>81</v>
      </c>
    </row>
    <row r="26" spans="2:10" ht="17.100000000000001" customHeight="1">
      <c r="B26" s="1099"/>
      <c r="C26" s="244">
        <v>14</v>
      </c>
      <c r="D26" s="242">
        <v>572</v>
      </c>
      <c r="E26" s="242">
        <v>412</v>
      </c>
      <c r="F26" s="242">
        <v>160</v>
      </c>
      <c r="G26" s="242">
        <v>2976</v>
      </c>
      <c r="H26" s="242">
        <v>3230</v>
      </c>
      <c r="I26" s="242">
        <v>-254</v>
      </c>
      <c r="J26" s="245">
        <v>-94</v>
      </c>
    </row>
    <row r="27" spans="2:10" ht="17.100000000000001" customHeight="1">
      <c r="B27" s="1099"/>
      <c r="C27" s="244">
        <v>15</v>
      </c>
      <c r="D27" s="242">
        <v>577</v>
      </c>
      <c r="E27" s="242">
        <v>425</v>
      </c>
      <c r="F27" s="242">
        <v>152</v>
      </c>
      <c r="G27" s="242">
        <v>3032</v>
      </c>
      <c r="H27" s="242">
        <v>3288</v>
      </c>
      <c r="I27" s="242">
        <v>-256</v>
      </c>
      <c r="J27" s="245">
        <v>-104</v>
      </c>
    </row>
    <row r="28" spans="2:10" ht="17.100000000000001" customHeight="1">
      <c r="B28" s="1099"/>
      <c r="C28" s="244">
        <v>16</v>
      </c>
      <c r="D28" s="242">
        <v>553</v>
      </c>
      <c r="E28" s="242">
        <v>440</v>
      </c>
      <c r="F28" s="242">
        <v>113</v>
      </c>
      <c r="G28" s="242">
        <v>2723</v>
      </c>
      <c r="H28" s="242">
        <v>3262</v>
      </c>
      <c r="I28" s="242">
        <v>-539</v>
      </c>
      <c r="J28" s="245">
        <v>-426</v>
      </c>
    </row>
    <row r="29" spans="2:10" ht="17.100000000000001" customHeight="1">
      <c r="B29" s="1099"/>
      <c r="C29" s="244">
        <v>17</v>
      </c>
      <c r="D29" s="242">
        <v>549</v>
      </c>
      <c r="E29" s="242">
        <v>424</v>
      </c>
      <c r="F29" s="242">
        <v>125</v>
      </c>
      <c r="G29" s="242">
        <v>2866</v>
      </c>
      <c r="H29" s="242">
        <v>3127</v>
      </c>
      <c r="I29" s="242">
        <v>-261</v>
      </c>
      <c r="J29" s="245">
        <v>-136</v>
      </c>
    </row>
    <row r="30" spans="2:10" ht="17.100000000000001" customHeight="1">
      <c r="B30" s="1099"/>
      <c r="C30" s="244">
        <v>18</v>
      </c>
      <c r="D30" s="242">
        <v>489</v>
      </c>
      <c r="E30" s="242">
        <v>494</v>
      </c>
      <c r="F30" s="242">
        <v>-5</v>
      </c>
      <c r="G30" s="242">
        <v>2673</v>
      </c>
      <c r="H30" s="242">
        <v>2916</v>
      </c>
      <c r="I30" s="242">
        <v>-243</v>
      </c>
      <c r="J30" s="245">
        <v>-248</v>
      </c>
    </row>
    <row r="31" spans="2:10" ht="17.100000000000001" customHeight="1">
      <c r="B31" s="1099"/>
      <c r="C31" s="244">
        <v>19</v>
      </c>
      <c r="D31" s="242">
        <v>509</v>
      </c>
      <c r="E31" s="242">
        <v>496</v>
      </c>
      <c r="F31" s="242">
        <v>13</v>
      </c>
      <c r="G31" s="242">
        <v>2809</v>
      </c>
      <c r="H31" s="242">
        <v>2811</v>
      </c>
      <c r="I31" s="242">
        <v>-2</v>
      </c>
      <c r="J31" s="245">
        <v>11</v>
      </c>
    </row>
    <row r="32" spans="2:10" ht="17.100000000000001" customHeight="1">
      <c r="B32" s="1099"/>
      <c r="C32" s="244">
        <v>20</v>
      </c>
      <c r="D32" s="242">
        <v>554</v>
      </c>
      <c r="E32" s="242">
        <v>476</v>
      </c>
      <c r="F32" s="242">
        <v>78</v>
      </c>
      <c r="G32" s="242">
        <v>2583</v>
      </c>
      <c r="H32" s="242">
        <v>2643</v>
      </c>
      <c r="I32" s="242">
        <v>-60</v>
      </c>
      <c r="J32" s="245">
        <v>18</v>
      </c>
    </row>
    <row r="33" spans="2:10" ht="17.100000000000001" customHeight="1">
      <c r="B33" s="1099"/>
      <c r="C33" s="244">
        <v>21</v>
      </c>
      <c r="D33" s="242">
        <v>486</v>
      </c>
      <c r="E33" s="242">
        <v>502</v>
      </c>
      <c r="F33" s="242">
        <v>-16</v>
      </c>
      <c r="G33" s="242">
        <v>2336</v>
      </c>
      <c r="H33" s="242">
        <v>2561</v>
      </c>
      <c r="I33" s="242">
        <v>-225</v>
      </c>
      <c r="J33" s="245">
        <v>-241</v>
      </c>
    </row>
    <row r="34" spans="2:10" ht="17.100000000000001" customHeight="1">
      <c r="B34" s="1099"/>
      <c r="C34" s="244">
        <v>22</v>
      </c>
      <c r="D34" s="242">
        <v>463</v>
      </c>
      <c r="E34" s="242">
        <v>543</v>
      </c>
      <c r="F34" s="242">
        <v>-80</v>
      </c>
      <c r="G34" s="242">
        <v>2306</v>
      </c>
      <c r="H34" s="242">
        <v>2369</v>
      </c>
      <c r="I34" s="242">
        <v>-63</v>
      </c>
      <c r="J34" s="245">
        <v>-143</v>
      </c>
    </row>
    <row r="35" spans="2:10" ht="17.100000000000001" customHeight="1">
      <c r="B35" s="1099"/>
      <c r="C35" s="244">
        <v>23</v>
      </c>
      <c r="D35" s="242">
        <v>425</v>
      </c>
      <c r="E35" s="242">
        <v>524</v>
      </c>
      <c r="F35" s="242">
        <v>-99</v>
      </c>
      <c r="G35" s="242">
        <v>2321</v>
      </c>
      <c r="H35" s="242">
        <v>2443</v>
      </c>
      <c r="I35" s="242">
        <v>-122</v>
      </c>
      <c r="J35" s="245">
        <v>-221</v>
      </c>
    </row>
    <row r="36" spans="2:10" ht="17.100000000000001" customHeight="1">
      <c r="B36" s="1099"/>
      <c r="C36" s="244">
        <v>24</v>
      </c>
      <c r="D36" s="242">
        <v>510</v>
      </c>
      <c r="E36" s="242">
        <v>545</v>
      </c>
      <c r="F36" s="242">
        <v>-35</v>
      </c>
      <c r="G36" s="242">
        <v>2273</v>
      </c>
      <c r="H36" s="242">
        <v>2430</v>
      </c>
      <c r="I36" s="242">
        <v>-157</v>
      </c>
      <c r="J36" s="245">
        <v>-192</v>
      </c>
    </row>
    <row r="37" spans="2:10" ht="17.100000000000001" customHeight="1">
      <c r="B37" s="1099"/>
      <c r="C37" s="244">
        <v>25</v>
      </c>
      <c r="D37" s="242">
        <v>441</v>
      </c>
      <c r="E37" s="242">
        <v>545</v>
      </c>
      <c r="F37" s="242">
        <v>-104</v>
      </c>
      <c r="G37" s="242">
        <v>2202</v>
      </c>
      <c r="H37" s="242">
        <v>2428</v>
      </c>
      <c r="I37" s="242">
        <v>-226</v>
      </c>
      <c r="J37" s="245">
        <v>-330</v>
      </c>
    </row>
    <row r="38" spans="2:10" ht="17.100000000000001" customHeight="1">
      <c r="B38" s="1099"/>
      <c r="C38" s="244">
        <v>26</v>
      </c>
      <c r="D38" s="242">
        <v>406</v>
      </c>
      <c r="E38" s="242">
        <v>565</v>
      </c>
      <c r="F38" s="242">
        <v>-159</v>
      </c>
      <c r="G38" s="242">
        <v>2338</v>
      </c>
      <c r="H38" s="242">
        <v>2366</v>
      </c>
      <c r="I38" s="242">
        <v>-28</v>
      </c>
      <c r="J38" s="245">
        <v>-187</v>
      </c>
    </row>
    <row r="39" spans="2:10" ht="17.100000000000001" customHeight="1">
      <c r="B39" s="1099"/>
      <c r="C39" s="244">
        <v>27</v>
      </c>
      <c r="D39" s="247">
        <v>434</v>
      </c>
      <c r="E39" s="247">
        <v>551</v>
      </c>
      <c r="F39" s="247">
        <v>-117</v>
      </c>
      <c r="G39" s="247">
        <v>2294</v>
      </c>
      <c r="H39" s="247">
        <v>2421</v>
      </c>
      <c r="I39" s="247">
        <v>-127</v>
      </c>
      <c r="J39" s="248">
        <v>-244</v>
      </c>
    </row>
    <row r="40" spans="2:10" ht="17.100000000000001" customHeight="1">
      <c r="B40" s="1099"/>
      <c r="C40" s="244">
        <v>28</v>
      </c>
      <c r="D40" s="249">
        <v>412</v>
      </c>
      <c r="E40" s="249">
        <v>622</v>
      </c>
      <c r="F40" s="249">
        <v>-210</v>
      </c>
      <c r="G40" s="249">
        <v>2426</v>
      </c>
      <c r="H40" s="249">
        <v>2426</v>
      </c>
      <c r="I40" s="249">
        <v>0</v>
      </c>
      <c r="J40" s="250">
        <v>-210</v>
      </c>
    </row>
    <row r="41" spans="2:10" ht="17.100000000000001" customHeight="1">
      <c r="B41" s="1099"/>
      <c r="C41" s="244">
        <v>29</v>
      </c>
      <c r="D41" s="249">
        <v>421</v>
      </c>
      <c r="E41" s="249">
        <v>609</v>
      </c>
      <c r="F41" s="249">
        <v>-188</v>
      </c>
      <c r="G41" s="249">
        <v>2360</v>
      </c>
      <c r="H41" s="249">
        <v>2327</v>
      </c>
      <c r="I41" s="249">
        <v>33</v>
      </c>
      <c r="J41" s="250">
        <v>-155</v>
      </c>
    </row>
    <row r="42" spans="2:10" ht="17.100000000000001" customHeight="1">
      <c r="B42" s="1099"/>
      <c r="C42" s="244">
        <v>30</v>
      </c>
      <c r="D42" s="249">
        <v>378</v>
      </c>
      <c r="E42" s="249">
        <v>657</v>
      </c>
      <c r="F42" s="249">
        <v>-279</v>
      </c>
      <c r="G42" s="249">
        <v>2436</v>
      </c>
      <c r="H42" s="249">
        <v>2451</v>
      </c>
      <c r="I42" s="249">
        <v>-15</v>
      </c>
      <c r="J42" s="250">
        <v>-294</v>
      </c>
    </row>
    <row r="43" spans="2:10" ht="17.100000000000001" customHeight="1">
      <c r="B43" s="1099" t="s">
        <v>2063</v>
      </c>
      <c r="C43" s="1102" t="s">
        <v>1866</v>
      </c>
      <c r="D43" s="249">
        <v>371</v>
      </c>
      <c r="E43" s="249">
        <v>660</v>
      </c>
      <c r="F43" s="249">
        <v>-289</v>
      </c>
      <c r="G43" s="249">
        <v>2449</v>
      </c>
      <c r="H43" s="249">
        <v>2326</v>
      </c>
      <c r="I43" s="249">
        <v>123</v>
      </c>
      <c r="J43" s="250">
        <v>-166</v>
      </c>
    </row>
    <row r="44" spans="2:10" ht="17.100000000000001" customHeight="1">
      <c r="B44" s="1389"/>
      <c r="C44" s="1102">
        <v>2</v>
      </c>
      <c r="D44" s="249">
        <v>337</v>
      </c>
      <c r="E44" s="249">
        <v>645</v>
      </c>
      <c r="F44" s="249">
        <v>-308</v>
      </c>
      <c r="G44" s="249">
        <v>2636</v>
      </c>
      <c r="H44" s="249">
        <v>2183</v>
      </c>
      <c r="I44" s="249">
        <v>453</v>
      </c>
      <c r="J44" s="250">
        <v>145</v>
      </c>
    </row>
    <row r="45" spans="2:10" ht="17.100000000000001" customHeight="1" thickBot="1">
      <c r="B45" s="1303"/>
      <c r="C45" s="1267">
        <v>3</v>
      </c>
      <c r="D45" s="1592">
        <v>335</v>
      </c>
      <c r="E45" s="1592">
        <v>718</v>
      </c>
      <c r="F45" s="1592">
        <v>-383</v>
      </c>
      <c r="G45" s="1592">
        <v>2359</v>
      </c>
      <c r="H45" s="1592">
        <v>2244</v>
      </c>
      <c r="I45" s="1592">
        <v>115</v>
      </c>
      <c r="J45" s="1593">
        <v>-268</v>
      </c>
    </row>
    <row r="46" spans="2:10" s="1167" customFormat="1" ht="15" customHeight="1">
      <c r="B46" s="74" t="s">
        <v>1750</v>
      </c>
      <c r="C46" s="1098"/>
      <c r="D46" s="1098"/>
      <c r="E46" s="1098"/>
      <c r="F46" s="1098"/>
      <c r="G46" s="1098"/>
      <c r="H46" s="252"/>
      <c r="I46" s="252"/>
      <c r="J46" s="251" t="s">
        <v>142</v>
      </c>
    </row>
    <row r="47" spans="2:10">
      <c r="B47" s="1097" t="s">
        <v>1753</v>
      </c>
      <c r="C47" s="1098"/>
      <c r="D47" s="1098"/>
      <c r="E47" s="1098"/>
      <c r="F47" s="1098"/>
      <c r="G47" s="1098"/>
      <c r="H47" s="252"/>
      <c r="I47" s="252"/>
      <c r="J47" s="252"/>
    </row>
  </sheetData>
  <mergeCells count="5">
    <mergeCell ref="B3:C4"/>
    <mergeCell ref="I2:J2"/>
    <mergeCell ref="J3:J4"/>
    <mergeCell ref="D3:F3"/>
    <mergeCell ref="G3:I3"/>
  </mergeCells>
  <phoneticPr fontId="7"/>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rgb="FFFFFF99"/>
    <pageSetUpPr fitToPage="1"/>
  </sheetPr>
  <dimension ref="A1:O40"/>
  <sheetViews>
    <sheetView view="pageBreakPreview" zoomScaleNormal="75" zoomScaleSheetLayoutView="100" workbookViewId="0"/>
  </sheetViews>
  <sheetFormatPr defaultRowHeight="13.7" customHeight="1"/>
  <cols>
    <col min="1" max="1" width="2.625" style="1168" customWidth="1"/>
    <col min="2" max="2" width="0.875" style="1168" customWidth="1"/>
    <col min="3" max="3" width="13.5" style="1168" customWidth="1"/>
    <col min="4" max="4" width="0.875" style="1168" customWidth="1"/>
    <col min="5" max="8" width="6.875" style="1168" customWidth="1"/>
    <col min="9" max="9" width="0.875" style="1168" customWidth="1"/>
    <col min="10" max="10" width="13.625" style="1168" customWidth="1"/>
    <col min="11" max="11" width="0.875" style="1168" customWidth="1"/>
    <col min="12" max="15" width="6.875" style="1168" customWidth="1"/>
    <col min="16" max="16384" width="9" style="1168"/>
  </cols>
  <sheetData>
    <row r="1" spans="2:15" s="1167" customFormat="1" ht="15" customHeight="1">
      <c r="B1" s="1167" t="s">
        <v>217</v>
      </c>
    </row>
    <row r="2" spans="2:15" s="1167" customFormat="1" ht="15" customHeight="1" thickBot="1">
      <c r="H2" s="1186"/>
      <c r="O2" s="1186" t="s">
        <v>2066</v>
      </c>
    </row>
    <row r="3" spans="2:15" s="1167" customFormat="1" ht="21.95" customHeight="1">
      <c r="B3" s="2385" t="s">
        <v>46</v>
      </c>
      <c r="C3" s="2386"/>
      <c r="D3" s="2387"/>
      <c r="E3" s="2338" t="s">
        <v>956</v>
      </c>
      <c r="F3" s="2381" t="s">
        <v>91</v>
      </c>
      <c r="G3" s="2382"/>
      <c r="H3" s="2393"/>
      <c r="I3" s="2391" t="s">
        <v>46</v>
      </c>
      <c r="J3" s="2386"/>
      <c r="K3" s="2387"/>
      <c r="L3" s="2338" t="s">
        <v>956</v>
      </c>
      <c r="M3" s="2366" t="s">
        <v>91</v>
      </c>
      <c r="N3" s="2367"/>
      <c r="O3" s="2384"/>
    </row>
    <row r="4" spans="2:15" s="1167" customFormat="1" ht="21.95" customHeight="1">
      <c r="B4" s="2388"/>
      <c r="C4" s="2389"/>
      <c r="D4" s="2390"/>
      <c r="E4" s="2339"/>
      <c r="F4" s="1569" t="s">
        <v>205</v>
      </c>
      <c r="G4" s="1569" t="s">
        <v>666</v>
      </c>
      <c r="H4" s="126" t="s">
        <v>594</v>
      </c>
      <c r="I4" s="2392"/>
      <c r="J4" s="2389"/>
      <c r="K4" s="2390"/>
      <c r="L4" s="2339"/>
      <c r="M4" s="127" t="s">
        <v>205</v>
      </c>
      <c r="N4" s="127" t="s">
        <v>666</v>
      </c>
      <c r="O4" s="128" t="s">
        <v>667</v>
      </c>
    </row>
    <row r="5" spans="2:15" s="1167" customFormat="1" ht="21.95" customHeight="1">
      <c r="B5" s="129"/>
      <c r="C5" s="1544" t="s">
        <v>1205</v>
      </c>
      <c r="D5" s="130"/>
      <c r="E5" s="1513">
        <v>336</v>
      </c>
      <c r="F5" s="1513">
        <v>630</v>
      </c>
      <c r="G5" s="1513">
        <v>291</v>
      </c>
      <c r="H5" s="1594">
        <v>339</v>
      </c>
      <c r="I5" s="131"/>
      <c r="J5" s="132" t="s">
        <v>963</v>
      </c>
      <c r="K5" s="133"/>
      <c r="L5" s="1514">
        <v>434</v>
      </c>
      <c r="M5" s="1516">
        <v>964</v>
      </c>
      <c r="N5" s="1516">
        <v>458</v>
      </c>
      <c r="O5" s="1595">
        <v>506</v>
      </c>
    </row>
    <row r="6" spans="2:15" s="1167" customFormat="1" ht="21.95" customHeight="1">
      <c r="B6" s="134"/>
      <c r="C6" s="132" t="s">
        <v>1206</v>
      </c>
      <c r="D6" s="133"/>
      <c r="E6" s="1514">
        <v>329</v>
      </c>
      <c r="F6" s="1514">
        <v>636</v>
      </c>
      <c r="G6" s="1514">
        <v>306</v>
      </c>
      <c r="H6" s="1596">
        <v>330</v>
      </c>
      <c r="I6" s="131"/>
      <c r="J6" s="132" t="s">
        <v>748</v>
      </c>
      <c r="K6" s="133"/>
      <c r="L6" s="1514">
        <v>436</v>
      </c>
      <c r="M6" s="1514">
        <v>972</v>
      </c>
      <c r="N6" s="1514">
        <v>475</v>
      </c>
      <c r="O6" s="178">
        <v>497</v>
      </c>
    </row>
    <row r="7" spans="2:15" s="1167" customFormat="1" ht="21.95" customHeight="1">
      <c r="B7" s="134"/>
      <c r="C7" s="132" t="s">
        <v>1207</v>
      </c>
      <c r="D7" s="133"/>
      <c r="E7" s="1514">
        <v>236</v>
      </c>
      <c r="F7" s="1514">
        <v>485</v>
      </c>
      <c r="G7" s="1514">
        <v>231</v>
      </c>
      <c r="H7" s="1596">
        <v>254</v>
      </c>
      <c r="I7" s="131"/>
      <c r="J7" s="132" t="s">
        <v>749</v>
      </c>
      <c r="K7" s="133"/>
      <c r="L7" s="1514">
        <v>405</v>
      </c>
      <c r="M7" s="1514">
        <v>901</v>
      </c>
      <c r="N7" s="1514">
        <v>448</v>
      </c>
      <c r="O7" s="178">
        <v>453</v>
      </c>
    </row>
    <row r="8" spans="2:15" s="1167" customFormat="1" ht="21.95" customHeight="1">
      <c r="B8" s="134"/>
      <c r="C8" s="132" t="s">
        <v>865</v>
      </c>
      <c r="D8" s="135"/>
      <c r="E8" s="1514">
        <v>379</v>
      </c>
      <c r="F8" s="1514">
        <v>779</v>
      </c>
      <c r="G8" s="1514">
        <v>374</v>
      </c>
      <c r="H8" s="1596">
        <v>405</v>
      </c>
      <c r="I8" s="131"/>
      <c r="J8" s="132" t="s">
        <v>750</v>
      </c>
      <c r="K8" s="133"/>
      <c r="L8" s="1514">
        <v>378</v>
      </c>
      <c r="M8" s="1514">
        <v>824</v>
      </c>
      <c r="N8" s="1514">
        <v>389</v>
      </c>
      <c r="O8" s="178">
        <v>435</v>
      </c>
    </row>
    <row r="9" spans="2:15" s="1167" customFormat="1" ht="21.95" customHeight="1">
      <c r="B9" s="134"/>
      <c r="C9" s="132" t="s">
        <v>168</v>
      </c>
      <c r="D9" s="135"/>
      <c r="E9" s="1514">
        <v>205</v>
      </c>
      <c r="F9" s="1514">
        <v>468</v>
      </c>
      <c r="G9" s="1514">
        <v>216</v>
      </c>
      <c r="H9" s="1596">
        <v>252</v>
      </c>
      <c r="I9" s="131"/>
      <c r="J9" s="132" t="s">
        <v>751</v>
      </c>
      <c r="K9" s="133"/>
      <c r="L9" s="1514">
        <v>277</v>
      </c>
      <c r="M9" s="1514">
        <v>596</v>
      </c>
      <c r="N9" s="1514">
        <v>311</v>
      </c>
      <c r="O9" s="178">
        <v>285</v>
      </c>
    </row>
    <row r="10" spans="2:15" s="1167" customFormat="1" ht="21.95" customHeight="1">
      <c r="B10" s="134"/>
      <c r="C10" s="132" t="s">
        <v>169</v>
      </c>
      <c r="D10" s="133"/>
      <c r="E10" s="1514">
        <v>683</v>
      </c>
      <c r="F10" s="1514">
        <v>1432</v>
      </c>
      <c r="G10" s="1514">
        <v>699</v>
      </c>
      <c r="H10" s="1596">
        <v>733</v>
      </c>
      <c r="I10" s="131"/>
      <c r="J10" s="132" t="s">
        <v>752</v>
      </c>
      <c r="K10" s="133"/>
      <c r="L10" s="1514">
        <v>427</v>
      </c>
      <c r="M10" s="1514">
        <v>973</v>
      </c>
      <c r="N10" s="1514">
        <v>466</v>
      </c>
      <c r="O10" s="178">
        <v>507</v>
      </c>
    </row>
    <row r="11" spans="2:15" s="1167" customFormat="1" ht="21.95" customHeight="1">
      <c r="B11" s="134"/>
      <c r="C11" s="132" t="s">
        <v>170</v>
      </c>
      <c r="D11" s="133"/>
      <c r="E11" s="1514">
        <v>221</v>
      </c>
      <c r="F11" s="1514">
        <v>456</v>
      </c>
      <c r="G11" s="1514">
        <v>217</v>
      </c>
      <c r="H11" s="1596">
        <v>239</v>
      </c>
      <c r="I11" s="131"/>
      <c r="J11" s="132" t="s">
        <v>753</v>
      </c>
      <c r="K11" s="133"/>
      <c r="L11" s="1514">
        <v>208</v>
      </c>
      <c r="M11" s="1514">
        <v>454</v>
      </c>
      <c r="N11" s="1514">
        <v>238</v>
      </c>
      <c r="O11" s="178">
        <v>216</v>
      </c>
    </row>
    <row r="12" spans="2:15" s="1167" customFormat="1" ht="21.95" customHeight="1">
      <c r="B12" s="134"/>
      <c r="C12" s="132" t="s">
        <v>171</v>
      </c>
      <c r="D12" s="133"/>
      <c r="E12" s="1514">
        <v>401</v>
      </c>
      <c r="F12" s="1514">
        <v>818</v>
      </c>
      <c r="G12" s="1514">
        <v>398</v>
      </c>
      <c r="H12" s="1596">
        <v>420</v>
      </c>
      <c r="I12" s="131"/>
      <c r="J12" s="132" t="s">
        <v>754</v>
      </c>
      <c r="K12" s="133"/>
      <c r="L12" s="1514">
        <v>364</v>
      </c>
      <c r="M12" s="1514">
        <v>740</v>
      </c>
      <c r="N12" s="1514">
        <v>392</v>
      </c>
      <c r="O12" s="178">
        <v>348</v>
      </c>
    </row>
    <row r="13" spans="2:15" s="1167" customFormat="1" ht="21.95" customHeight="1">
      <c r="B13" s="134"/>
      <c r="C13" s="132" t="s">
        <v>172</v>
      </c>
      <c r="D13" s="133"/>
      <c r="E13" s="1514">
        <v>375</v>
      </c>
      <c r="F13" s="1514">
        <v>865</v>
      </c>
      <c r="G13" s="1514">
        <v>425</v>
      </c>
      <c r="H13" s="1596">
        <v>440</v>
      </c>
      <c r="I13" s="131"/>
      <c r="J13" s="1335" t="s">
        <v>755</v>
      </c>
      <c r="K13" s="133"/>
      <c r="L13" s="1514">
        <v>355</v>
      </c>
      <c r="M13" s="1514">
        <v>824</v>
      </c>
      <c r="N13" s="1514">
        <v>420</v>
      </c>
      <c r="O13" s="178">
        <v>404</v>
      </c>
    </row>
    <row r="14" spans="2:15" s="1167" customFormat="1" ht="21.95" customHeight="1">
      <c r="B14" s="134"/>
      <c r="C14" s="132" t="s">
        <v>173</v>
      </c>
      <c r="D14" s="133"/>
      <c r="E14" s="1514">
        <v>397</v>
      </c>
      <c r="F14" s="1514">
        <v>928</v>
      </c>
      <c r="G14" s="1514">
        <v>466</v>
      </c>
      <c r="H14" s="1596">
        <v>462</v>
      </c>
      <c r="I14" s="131"/>
      <c r="J14" s="1335" t="s">
        <v>756</v>
      </c>
      <c r="K14" s="133"/>
      <c r="L14" s="1514">
        <v>318</v>
      </c>
      <c r="M14" s="1514">
        <v>744</v>
      </c>
      <c r="N14" s="1514">
        <v>374</v>
      </c>
      <c r="O14" s="178">
        <v>370</v>
      </c>
    </row>
    <row r="15" spans="2:15" s="1167" customFormat="1" ht="21.95" customHeight="1">
      <c r="B15" s="134"/>
      <c r="C15" s="132" t="s">
        <v>174</v>
      </c>
      <c r="D15" s="133"/>
      <c r="E15" s="1514">
        <v>457</v>
      </c>
      <c r="F15" s="1514">
        <v>1022</v>
      </c>
      <c r="G15" s="1514">
        <v>514</v>
      </c>
      <c r="H15" s="1596">
        <v>508</v>
      </c>
      <c r="I15" s="131"/>
      <c r="J15" s="1335" t="s">
        <v>757</v>
      </c>
      <c r="K15" s="133"/>
      <c r="L15" s="1514">
        <v>330</v>
      </c>
      <c r="M15" s="1514">
        <v>725</v>
      </c>
      <c r="N15" s="1514">
        <v>373</v>
      </c>
      <c r="O15" s="178">
        <v>352</v>
      </c>
    </row>
    <row r="16" spans="2:15" s="1167" customFormat="1" ht="21.95" customHeight="1">
      <c r="B16" s="134"/>
      <c r="C16" s="132" t="s">
        <v>175</v>
      </c>
      <c r="D16" s="133"/>
      <c r="E16" s="1514">
        <v>417</v>
      </c>
      <c r="F16" s="1514">
        <v>970</v>
      </c>
      <c r="G16" s="1514">
        <v>473</v>
      </c>
      <c r="H16" s="1596">
        <v>497</v>
      </c>
      <c r="I16" s="131"/>
      <c r="J16" s="1335" t="s">
        <v>758</v>
      </c>
      <c r="K16" s="133"/>
      <c r="L16" s="1514">
        <v>270</v>
      </c>
      <c r="M16" s="1514">
        <v>587</v>
      </c>
      <c r="N16" s="1514">
        <v>289</v>
      </c>
      <c r="O16" s="178">
        <v>298</v>
      </c>
    </row>
    <row r="17" spans="2:15" s="1167" customFormat="1" ht="21.95" customHeight="1">
      <c r="B17" s="134"/>
      <c r="C17" s="132" t="s">
        <v>176</v>
      </c>
      <c r="D17" s="133"/>
      <c r="E17" s="1514">
        <v>273</v>
      </c>
      <c r="F17" s="1514">
        <v>490</v>
      </c>
      <c r="G17" s="1514">
        <v>239</v>
      </c>
      <c r="H17" s="1596">
        <v>251</v>
      </c>
      <c r="I17" s="131"/>
      <c r="J17" s="132" t="s">
        <v>1295</v>
      </c>
      <c r="K17" s="133"/>
      <c r="L17" s="1514">
        <v>152</v>
      </c>
      <c r="M17" s="1514">
        <v>358</v>
      </c>
      <c r="N17" s="1514">
        <v>190</v>
      </c>
      <c r="O17" s="178">
        <v>168</v>
      </c>
    </row>
    <row r="18" spans="2:15" s="1167" customFormat="1" ht="21.95" customHeight="1">
      <c r="B18" s="134"/>
      <c r="C18" s="132" t="s">
        <v>177</v>
      </c>
      <c r="D18" s="133"/>
      <c r="E18" s="1514">
        <v>347</v>
      </c>
      <c r="F18" s="1514">
        <v>722</v>
      </c>
      <c r="G18" s="1514">
        <v>378</v>
      </c>
      <c r="H18" s="1596">
        <v>344</v>
      </c>
      <c r="I18" s="131"/>
      <c r="J18" s="132" t="s">
        <v>1296</v>
      </c>
      <c r="K18" s="133"/>
      <c r="L18" s="1514">
        <v>384</v>
      </c>
      <c r="M18" s="1514">
        <v>885</v>
      </c>
      <c r="N18" s="1514">
        <v>462</v>
      </c>
      <c r="O18" s="178">
        <v>423</v>
      </c>
    </row>
    <row r="19" spans="2:15" s="1167" customFormat="1" ht="21.95" customHeight="1">
      <c r="B19" s="134"/>
      <c r="C19" s="132" t="s">
        <v>178</v>
      </c>
      <c r="D19" s="133"/>
      <c r="E19" s="1514">
        <v>419</v>
      </c>
      <c r="F19" s="1514">
        <v>854</v>
      </c>
      <c r="G19" s="1514">
        <v>408</v>
      </c>
      <c r="H19" s="1596">
        <v>446</v>
      </c>
      <c r="I19" s="131"/>
      <c r="J19" s="132" t="s">
        <v>1297</v>
      </c>
      <c r="K19" s="135"/>
      <c r="L19" s="1514">
        <v>303</v>
      </c>
      <c r="M19" s="1514">
        <v>685</v>
      </c>
      <c r="N19" s="1514">
        <v>343</v>
      </c>
      <c r="O19" s="178">
        <v>342</v>
      </c>
    </row>
    <row r="20" spans="2:15" s="1167" customFormat="1" ht="21.95" customHeight="1">
      <c r="B20" s="134"/>
      <c r="C20" s="132" t="s">
        <v>179</v>
      </c>
      <c r="D20" s="133"/>
      <c r="E20" s="1514">
        <v>210</v>
      </c>
      <c r="F20" s="1514">
        <v>442</v>
      </c>
      <c r="G20" s="1514">
        <v>216</v>
      </c>
      <c r="H20" s="1596">
        <v>226</v>
      </c>
      <c r="I20" s="131"/>
      <c r="J20" s="132" t="s">
        <v>1298</v>
      </c>
      <c r="K20" s="135"/>
      <c r="L20" s="1514">
        <v>181</v>
      </c>
      <c r="M20" s="1514">
        <v>406</v>
      </c>
      <c r="N20" s="1514">
        <v>205</v>
      </c>
      <c r="O20" s="178">
        <v>201</v>
      </c>
    </row>
    <row r="21" spans="2:15" s="1167" customFormat="1" ht="21.95" customHeight="1">
      <c r="B21" s="134"/>
      <c r="C21" s="132" t="s">
        <v>180</v>
      </c>
      <c r="D21" s="133"/>
      <c r="E21" s="1514">
        <v>480</v>
      </c>
      <c r="F21" s="1514">
        <v>1002</v>
      </c>
      <c r="G21" s="1514">
        <v>487</v>
      </c>
      <c r="H21" s="1596">
        <v>515</v>
      </c>
      <c r="I21" s="131"/>
      <c r="J21" s="132" t="s">
        <v>1299</v>
      </c>
      <c r="K21" s="135"/>
      <c r="L21" s="1514">
        <v>212</v>
      </c>
      <c r="M21" s="1514">
        <v>444</v>
      </c>
      <c r="N21" s="1514">
        <v>215</v>
      </c>
      <c r="O21" s="178">
        <v>229</v>
      </c>
    </row>
    <row r="22" spans="2:15" s="1167" customFormat="1" ht="21.95" customHeight="1">
      <c r="B22" s="134"/>
      <c r="C22" s="132" t="s">
        <v>181</v>
      </c>
      <c r="D22" s="133"/>
      <c r="E22" s="1514">
        <v>512</v>
      </c>
      <c r="F22" s="1514">
        <v>1136</v>
      </c>
      <c r="G22" s="1514">
        <v>553</v>
      </c>
      <c r="H22" s="1596">
        <v>583</v>
      </c>
      <c r="I22" s="131"/>
      <c r="J22" s="132" t="s">
        <v>1300</v>
      </c>
      <c r="K22" s="135"/>
      <c r="L22" s="1514">
        <v>138</v>
      </c>
      <c r="M22" s="1514">
        <v>291</v>
      </c>
      <c r="N22" s="1514">
        <v>148</v>
      </c>
      <c r="O22" s="178">
        <v>143</v>
      </c>
    </row>
    <row r="23" spans="2:15" s="1167" customFormat="1" ht="21.95" customHeight="1">
      <c r="B23" s="134"/>
      <c r="C23" s="132" t="s">
        <v>134</v>
      </c>
      <c r="D23" s="133"/>
      <c r="E23" s="1514">
        <v>144</v>
      </c>
      <c r="F23" s="1514">
        <v>359</v>
      </c>
      <c r="G23" s="1514">
        <v>180</v>
      </c>
      <c r="H23" s="1596">
        <v>179</v>
      </c>
      <c r="I23" s="131"/>
      <c r="J23" s="132" t="s">
        <v>1116</v>
      </c>
      <c r="K23" s="135"/>
      <c r="L23" s="1514">
        <v>289</v>
      </c>
      <c r="M23" s="1514">
        <v>839</v>
      </c>
      <c r="N23" s="1514">
        <v>425</v>
      </c>
      <c r="O23" s="178">
        <v>414</v>
      </c>
    </row>
    <row r="24" spans="2:15" s="1167" customFormat="1" ht="21.95" customHeight="1">
      <c r="B24" s="134"/>
      <c r="C24" s="132" t="s">
        <v>182</v>
      </c>
      <c r="D24" s="133"/>
      <c r="E24" s="1514">
        <v>39</v>
      </c>
      <c r="F24" s="1514">
        <v>91</v>
      </c>
      <c r="G24" s="1514">
        <v>51</v>
      </c>
      <c r="H24" s="1596">
        <v>40</v>
      </c>
      <c r="I24" s="131"/>
      <c r="J24" s="132" t="s">
        <v>1433</v>
      </c>
      <c r="K24" s="135"/>
      <c r="L24" s="1514">
        <v>438</v>
      </c>
      <c r="M24" s="1514">
        <v>863</v>
      </c>
      <c r="N24" s="1514">
        <v>426</v>
      </c>
      <c r="O24" s="178">
        <v>437</v>
      </c>
    </row>
    <row r="25" spans="2:15" s="1167" customFormat="1" ht="21.95" customHeight="1">
      <c r="B25" s="134"/>
      <c r="C25" s="132" t="s">
        <v>183</v>
      </c>
      <c r="D25" s="133"/>
      <c r="E25" s="1514">
        <v>2055</v>
      </c>
      <c r="F25" s="1514">
        <v>4491</v>
      </c>
      <c r="G25" s="1514">
        <v>2172</v>
      </c>
      <c r="H25" s="1596">
        <v>2319</v>
      </c>
      <c r="I25" s="131"/>
      <c r="J25" s="132" t="s">
        <v>1434</v>
      </c>
      <c r="K25" s="133"/>
      <c r="L25" s="1514">
        <v>403</v>
      </c>
      <c r="M25" s="1514">
        <v>931</v>
      </c>
      <c r="N25" s="1514">
        <v>451</v>
      </c>
      <c r="O25" s="178">
        <v>480</v>
      </c>
    </row>
    <row r="26" spans="2:15" s="1167" customFormat="1" ht="21.95" customHeight="1">
      <c r="B26" s="134"/>
      <c r="C26" s="132" t="s">
        <v>1128</v>
      </c>
      <c r="D26" s="133"/>
      <c r="E26" s="1514">
        <v>234</v>
      </c>
      <c r="F26" s="1514">
        <v>542</v>
      </c>
      <c r="G26" s="1514">
        <v>266</v>
      </c>
      <c r="H26" s="1596">
        <v>276</v>
      </c>
      <c r="I26" s="131"/>
      <c r="J26" s="132" t="s">
        <v>1435</v>
      </c>
      <c r="K26" s="133"/>
      <c r="L26" s="1514">
        <v>233</v>
      </c>
      <c r="M26" s="1514">
        <v>476</v>
      </c>
      <c r="N26" s="1514">
        <v>233</v>
      </c>
      <c r="O26" s="178">
        <v>243</v>
      </c>
    </row>
    <row r="27" spans="2:15" s="1167" customFormat="1" ht="21.95" customHeight="1">
      <c r="B27" s="134"/>
      <c r="C27" s="132" t="s">
        <v>1129</v>
      </c>
      <c r="D27" s="133"/>
      <c r="E27" s="1514">
        <v>2732</v>
      </c>
      <c r="F27" s="1514">
        <v>6221</v>
      </c>
      <c r="G27" s="1514">
        <v>3128</v>
      </c>
      <c r="H27" s="1596">
        <v>3093</v>
      </c>
      <c r="I27" s="131"/>
      <c r="J27" s="132" t="s">
        <v>1436</v>
      </c>
      <c r="K27" s="133"/>
      <c r="L27" s="1514">
        <v>342</v>
      </c>
      <c r="M27" s="1514">
        <v>789</v>
      </c>
      <c r="N27" s="1514">
        <v>399</v>
      </c>
      <c r="O27" s="178">
        <v>390</v>
      </c>
    </row>
    <row r="28" spans="2:15" s="1167" customFormat="1" ht="21.95" customHeight="1">
      <c r="B28" s="134"/>
      <c r="C28" s="132" t="s">
        <v>1180</v>
      </c>
      <c r="D28" s="133"/>
      <c r="E28" s="1514">
        <v>183</v>
      </c>
      <c r="F28" s="1514">
        <v>407</v>
      </c>
      <c r="G28" s="1514">
        <v>203</v>
      </c>
      <c r="H28" s="1596">
        <v>204</v>
      </c>
      <c r="I28" s="131"/>
      <c r="J28" s="132" t="s">
        <v>1437</v>
      </c>
      <c r="K28" s="133"/>
      <c r="L28" s="1514">
        <v>368</v>
      </c>
      <c r="M28" s="1514">
        <v>853</v>
      </c>
      <c r="N28" s="1514">
        <v>455</v>
      </c>
      <c r="O28" s="178">
        <v>398</v>
      </c>
    </row>
    <row r="29" spans="2:15" s="1167" customFormat="1" ht="21.95" customHeight="1">
      <c r="B29" s="134"/>
      <c r="C29" s="132" t="s">
        <v>1181</v>
      </c>
      <c r="D29" s="133"/>
      <c r="E29" s="1514">
        <v>692</v>
      </c>
      <c r="F29" s="1514">
        <v>1548</v>
      </c>
      <c r="G29" s="1514">
        <v>774</v>
      </c>
      <c r="H29" s="1596">
        <v>774</v>
      </c>
      <c r="I29" s="131"/>
      <c r="J29" s="132" t="s">
        <v>1438</v>
      </c>
      <c r="K29" s="133"/>
      <c r="L29" s="1514">
        <v>458</v>
      </c>
      <c r="M29" s="1514">
        <v>936</v>
      </c>
      <c r="N29" s="1514">
        <v>466</v>
      </c>
      <c r="O29" s="178">
        <v>470</v>
      </c>
    </row>
    <row r="30" spans="2:15" s="1167" customFormat="1" ht="21.95" customHeight="1">
      <c r="B30" s="134"/>
      <c r="C30" s="132" t="s">
        <v>1182</v>
      </c>
      <c r="D30" s="133"/>
      <c r="E30" s="1514">
        <v>313</v>
      </c>
      <c r="F30" s="1514">
        <v>775</v>
      </c>
      <c r="G30" s="1514">
        <v>369</v>
      </c>
      <c r="H30" s="1596">
        <v>406</v>
      </c>
      <c r="I30" s="131"/>
      <c r="J30" s="132" t="s">
        <v>1439</v>
      </c>
      <c r="K30" s="133"/>
      <c r="L30" s="1514">
        <v>618</v>
      </c>
      <c r="M30" s="1514">
        <v>1292</v>
      </c>
      <c r="N30" s="1514">
        <v>646</v>
      </c>
      <c r="O30" s="178">
        <v>646</v>
      </c>
    </row>
    <row r="31" spans="2:15" s="1167" customFormat="1" ht="21.95" customHeight="1">
      <c r="B31" s="137"/>
      <c r="C31" s="138" t="s">
        <v>598</v>
      </c>
      <c r="D31" s="139"/>
      <c r="E31" s="1597">
        <v>112</v>
      </c>
      <c r="F31" s="1514">
        <v>291</v>
      </c>
      <c r="G31" s="1597">
        <v>150</v>
      </c>
      <c r="H31" s="1598">
        <v>141</v>
      </c>
      <c r="I31" s="140"/>
      <c r="J31" s="132" t="s">
        <v>1440</v>
      </c>
      <c r="K31" s="141"/>
      <c r="L31" s="1599">
        <v>204</v>
      </c>
      <c r="M31" s="1514">
        <v>480</v>
      </c>
      <c r="N31" s="1599">
        <v>228</v>
      </c>
      <c r="O31" s="1600">
        <v>252</v>
      </c>
    </row>
    <row r="32" spans="2:15" s="1167" customFormat="1" ht="21.95" customHeight="1">
      <c r="B32" s="134"/>
      <c r="C32" s="132" t="s">
        <v>599</v>
      </c>
      <c r="D32" s="142"/>
      <c r="E32" s="1514">
        <v>411</v>
      </c>
      <c r="F32" s="1514">
        <v>825</v>
      </c>
      <c r="G32" s="1514">
        <v>433</v>
      </c>
      <c r="H32" s="1596">
        <v>392</v>
      </c>
      <c r="I32" s="140"/>
      <c r="J32" s="132" t="s">
        <v>1441</v>
      </c>
      <c r="K32" s="142"/>
      <c r="L32" s="1514">
        <v>311</v>
      </c>
      <c r="M32" s="1514">
        <v>650</v>
      </c>
      <c r="N32" s="1514">
        <v>325</v>
      </c>
      <c r="O32" s="178">
        <v>325</v>
      </c>
    </row>
    <row r="33" spans="1:15" s="1167" customFormat="1" ht="21.95" customHeight="1">
      <c r="A33" s="143"/>
      <c r="B33" s="131"/>
      <c r="C33" s="132" t="s">
        <v>600</v>
      </c>
      <c r="D33" s="133"/>
      <c r="E33" s="1514">
        <v>837</v>
      </c>
      <c r="F33" s="1514">
        <v>1764</v>
      </c>
      <c r="G33" s="1514">
        <v>892</v>
      </c>
      <c r="H33" s="1596">
        <v>872</v>
      </c>
      <c r="I33" s="140"/>
      <c r="J33" s="132" t="s">
        <v>1442</v>
      </c>
      <c r="K33" s="133"/>
      <c r="L33" s="1514">
        <v>464</v>
      </c>
      <c r="M33" s="1514">
        <v>1018</v>
      </c>
      <c r="N33" s="1514">
        <v>519</v>
      </c>
      <c r="O33" s="178">
        <v>499</v>
      </c>
    </row>
    <row r="34" spans="1:15" s="1167" customFormat="1" ht="21.95" customHeight="1">
      <c r="A34" s="143"/>
      <c r="B34" s="131"/>
      <c r="C34" s="132" t="s">
        <v>957</v>
      </c>
      <c r="D34" s="133"/>
      <c r="E34" s="1514">
        <v>570</v>
      </c>
      <c r="F34" s="1514">
        <v>1282</v>
      </c>
      <c r="G34" s="1514">
        <v>636</v>
      </c>
      <c r="H34" s="1596">
        <v>646</v>
      </c>
      <c r="I34" s="144"/>
      <c r="J34" s="132" t="s">
        <v>1443</v>
      </c>
      <c r="K34" s="133"/>
      <c r="L34" s="1514">
        <v>347</v>
      </c>
      <c r="M34" s="1514">
        <v>688</v>
      </c>
      <c r="N34" s="1514">
        <v>339</v>
      </c>
      <c r="O34" s="178">
        <v>349</v>
      </c>
    </row>
    <row r="35" spans="1:15" s="1167" customFormat="1" ht="21.95" customHeight="1">
      <c r="B35" s="134"/>
      <c r="C35" s="132" t="s">
        <v>958</v>
      </c>
      <c r="D35" s="133"/>
      <c r="E35" s="1514">
        <v>371</v>
      </c>
      <c r="F35" s="1514">
        <v>778</v>
      </c>
      <c r="G35" s="1514">
        <v>408</v>
      </c>
      <c r="H35" s="1601">
        <v>370</v>
      </c>
      <c r="I35" s="145"/>
      <c r="J35" s="132" t="s">
        <v>1730</v>
      </c>
      <c r="K35" s="133"/>
      <c r="L35" s="1514">
        <v>542</v>
      </c>
      <c r="M35" s="1514">
        <v>1221</v>
      </c>
      <c r="N35" s="1514">
        <v>613</v>
      </c>
      <c r="O35" s="178">
        <v>608</v>
      </c>
    </row>
    <row r="36" spans="1:15" s="1167" customFormat="1" ht="21.95" customHeight="1">
      <c r="A36" s="143"/>
      <c r="B36" s="131"/>
      <c r="C36" s="132" t="s">
        <v>959</v>
      </c>
      <c r="D36" s="133"/>
      <c r="E36" s="1514">
        <v>308</v>
      </c>
      <c r="F36" s="1514">
        <v>702</v>
      </c>
      <c r="G36" s="1514">
        <v>339</v>
      </c>
      <c r="H36" s="1596">
        <v>363</v>
      </c>
      <c r="I36" s="146"/>
      <c r="J36" s="132" t="s">
        <v>1731</v>
      </c>
      <c r="K36" s="141"/>
      <c r="L36" s="1599">
        <v>256</v>
      </c>
      <c r="M36" s="1514">
        <v>569</v>
      </c>
      <c r="N36" s="1599">
        <v>307</v>
      </c>
      <c r="O36" s="1600">
        <v>262</v>
      </c>
    </row>
    <row r="37" spans="1:15" s="1167" customFormat="1" ht="21.95" customHeight="1">
      <c r="B37" s="137"/>
      <c r="C37" s="138" t="s">
        <v>960</v>
      </c>
      <c r="D37" s="139"/>
      <c r="E37" s="1597">
        <v>333</v>
      </c>
      <c r="F37" s="1514">
        <v>789</v>
      </c>
      <c r="G37" s="1597">
        <v>396</v>
      </c>
      <c r="H37" s="1598">
        <v>393</v>
      </c>
      <c r="I37" s="146"/>
      <c r="J37" s="138" t="s">
        <v>1732</v>
      </c>
      <c r="K37" s="1068"/>
      <c r="L37" s="1597">
        <v>197</v>
      </c>
      <c r="M37" s="1514">
        <v>553</v>
      </c>
      <c r="N37" s="1597">
        <v>281</v>
      </c>
      <c r="O37" s="1602">
        <v>272</v>
      </c>
    </row>
    <row r="38" spans="1:15" s="1167" customFormat="1" ht="21.95" customHeight="1">
      <c r="B38" s="134"/>
      <c r="C38" s="132" t="s">
        <v>961</v>
      </c>
      <c r="D38" s="133"/>
      <c r="E38" s="1514">
        <v>440</v>
      </c>
      <c r="F38" s="1514">
        <v>1019</v>
      </c>
      <c r="G38" s="1514">
        <v>480</v>
      </c>
      <c r="H38" s="1601">
        <v>539</v>
      </c>
      <c r="I38" s="1069"/>
      <c r="J38" s="1336" t="s">
        <v>1733</v>
      </c>
      <c r="K38" s="1070"/>
      <c r="L38" s="1517">
        <v>218</v>
      </c>
      <c r="M38" s="1517">
        <v>490</v>
      </c>
      <c r="N38" s="1517">
        <v>224</v>
      </c>
      <c r="O38" s="1603">
        <v>266</v>
      </c>
    </row>
    <row r="39" spans="1:15" s="1167" customFormat="1" ht="21.75" customHeight="1" thickBot="1">
      <c r="B39" s="202"/>
      <c r="C39" s="372" t="s">
        <v>962</v>
      </c>
      <c r="D39" s="1067"/>
      <c r="E39" s="1515">
        <v>196</v>
      </c>
      <c r="F39" s="1515">
        <v>434</v>
      </c>
      <c r="G39" s="1515">
        <v>198</v>
      </c>
      <c r="H39" s="1604">
        <v>236</v>
      </c>
      <c r="I39" s="1073"/>
      <c r="J39" s="1527" t="s">
        <v>59</v>
      </c>
      <c r="K39" s="149"/>
      <c r="L39" s="150">
        <v>27907</v>
      </c>
      <c r="M39" s="150">
        <v>61474</v>
      </c>
      <c r="N39" s="150">
        <v>30499</v>
      </c>
      <c r="O39" s="1605">
        <v>30975</v>
      </c>
    </row>
    <row r="40" spans="1:15" s="1167" customFormat="1" ht="12.75" customHeight="1">
      <c r="B40" s="1168"/>
      <c r="D40" s="1168"/>
      <c r="E40" s="1168"/>
      <c r="F40" s="1168"/>
      <c r="G40" s="1168"/>
      <c r="H40" s="1168"/>
      <c r="I40" s="148"/>
      <c r="J40" s="1168"/>
      <c r="K40" s="1168"/>
      <c r="L40" s="1168"/>
      <c r="M40" s="1168"/>
      <c r="N40" s="1168"/>
      <c r="O40" s="64" t="s">
        <v>1478</v>
      </c>
    </row>
  </sheetData>
  <mergeCells count="6">
    <mergeCell ref="L3:L4"/>
    <mergeCell ref="M3:O3"/>
    <mergeCell ref="B3:D4"/>
    <mergeCell ref="I3:K4"/>
    <mergeCell ref="E3:E4"/>
    <mergeCell ref="F3:H3"/>
  </mergeCells>
  <phoneticPr fontId="16"/>
  <dataValidations count="2">
    <dataValidation imeMode="hiragana" allowBlank="1" showInputMessage="1" showErrorMessage="1" sqref="J31:K31 J36:K37"/>
    <dataValidation imeMode="off" allowBlank="1" showInputMessage="1" showErrorMessage="1" sqref="E5:H39 L5:O37"/>
  </dataValidations>
  <pageMargins left="0.78740157480314965" right="0.78740157480314965" top="0.78740157480314965" bottom="0.59055118110236227" header="0.51181102362204722" footer="0.51181102362204722"/>
  <pageSetup paperSize="9" scale="96" orientation="portrait" horizontalDpi="300" verticalDpi="300" r:id="rId1"/>
  <headerFooter>
    <oddFooter>&amp;C&amp;12-&amp;A-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99"/>
    <pageSetUpPr fitToPage="1"/>
  </sheetPr>
  <dimension ref="B1:M51"/>
  <sheetViews>
    <sheetView view="pageBreakPreview" zoomScaleNormal="85" zoomScaleSheetLayoutView="100" workbookViewId="0"/>
  </sheetViews>
  <sheetFormatPr defaultRowHeight="14.45" customHeight="1"/>
  <cols>
    <col min="1" max="1" width="2.625" style="2" customWidth="1"/>
    <col min="2" max="2" width="5.125" style="2" customWidth="1"/>
    <col min="3" max="5" width="7.625" style="2" customWidth="1"/>
    <col min="6" max="6" width="5.125" style="2" customWidth="1"/>
    <col min="7" max="9" width="7.625" style="2" customWidth="1"/>
    <col min="10" max="10" width="5.125" style="2" customWidth="1"/>
    <col min="11" max="11" width="7.625" style="2" customWidth="1"/>
    <col min="12" max="13" width="7.625" style="151" customWidth="1"/>
    <col min="14" max="16384" width="9" style="2"/>
  </cols>
  <sheetData>
    <row r="1" spans="2:13" s="1167" customFormat="1" ht="15" customHeight="1">
      <c r="B1" s="1167" t="s">
        <v>561</v>
      </c>
      <c r="F1" s="1166"/>
      <c r="G1" s="1166"/>
      <c r="H1" s="1166"/>
      <c r="I1" s="1166"/>
      <c r="J1" s="1166"/>
      <c r="K1" s="1166"/>
      <c r="L1" s="152"/>
      <c r="M1" s="152"/>
    </row>
    <row r="2" spans="2:13" s="1167" customFormat="1" ht="15" customHeight="1" thickBot="1">
      <c r="K2" s="1186"/>
      <c r="L2" s="1187"/>
      <c r="M2" s="1186" t="s">
        <v>2119</v>
      </c>
    </row>
    <row r="3" spans="2:13" s="1167" customFormat="1" ht="20.100000000000001" customHeight="1">
      <c r="B3" s="1554" t="s">
        <v>592</v>
      </c>
      <c r="C3" s="1529" t="s">
        <v>88</v>
      </c>
      <c r="D3" s="1535" t="s">
        <v>666</v>
      </c>
      <c r="E3" s="1534" t="s">
        <v>667</v>
      </c>
      <c r="F3" s="153" t="s">
        <v>592</v>
      </c>
      <c r="G3" s="1529" t="s">
        <v>88</v>
      </c>
      <c r="H3" s="1535" t="s">
        <v>666</v>
      </c>
      <c r="I3" s="1534" t="s">
        <v>667</v>
      </c>
      <c r="J3" s="153" t="s">
        <v>592</v>
      </c>
      <c r="K3" s="1529" t="s">
        <v>88</v>
      </c>
      <c r="L3" s="1274" t="s">
        <v>666</v>
      </c>
      <c r="M3" s="1319" t="s">
        <v>667</v>
      </c>
    </row>
    <row r="4" spans="2:13" s="1167" customFormat="1" ht="21.95" customHeight="1">
      <c r="B4" s="154" t="s">
        <v>89</v>
      </c>
      <c r="C4" s="256">
        <v>1891</v>
      </c>
      <c r="D4" s="1606">
        <v>957</v>
      </c>
      <c r="E4" s="256">
        <v>934</v>
      </c>
      <c r="F4" s="155" t="s">
        <v>984</v>
      </c>
      <c r="G4" s="1417">
        <v>3392</v>
      </c>
      <c r="H4" s="1432">
        <v>1779</v>
      </c>
      <c r="I4" s="1433">
        <v>1613</v>
      </c>
      <c r="J4" s="155" t="s">
        <v>985</v>
      </c>
      <c r="K4" s="1417">
        <v>5284</v>
      </c>
      <c r="L4" s="1432">
        <v>2470</v>
      </c>
      <c r="M4" s="1419">
        <v>2814</v>
      </c>
    </row>
    <row r="5" spans="2:13" s="1167" customFormat="1" ht="14.1" customHeight="1">
      <c r="B5" s="156">
        <v>0</v>
      </c>
      <c r="C5" s="1434">
        <v>332</v>
      </c>
      <c r="D5" s="1607">
        <v>172</v>
      </c>
      <c r="E5" s="1608">
        <v>160</v>
      </c>
      <c r="F5" s="157" t="s">
        <v>1117</v>
      </c>
      <c r="G5" s="1434">
        <v>631</v>
      </c>
      <c r="H5" s="1609">
        <v>326</v>
      </c>
      <c r="I5" s="1607">
        <v>305</v>
      </c>
      <c r="J5" s="157">
        <v>70</v>
      </c>
      <c r="K5" s="1434">
        <v>933</v>
      </c>
      <c r="L5" s="1610">
        <v>451</v>
      </c>
      <c r="M5" s="1611">
        <v>482</v>
      </c>
    </row>
    <row r="6" spans="2:13" s="1167" customFormat="1" ht="14.1" customHeight="1">
      <c r="B6" s="158">
        <v>1</v>
      </c>
      <c r="C6" s="1435">
        <v>334</v>
      </c>
      <c r="D6" s="1298">
        <v>160</v>
      </c>
      <c r="E6" s="1612">
        <v>174</v>
      </c>
      <c r="F6" s="159" t="s">
        <v>1118</v>
      </c>
      <c r="G6" s="1435">
        <v>670</v>
      </c>
      <c r="H6" s="1613">
        <v>350</v>
      </c>
      <c r="I6" s="1298">
        <v>320</v>
      </c>
      <c r="J6" s="159">
        <v>71</v>
      </c>
      <c r="K6" s="1435">
        <v>946</v>
      </c>
      <c r="L6" s="1614">
        <v>447</v>
      </c>
      <c r="M6" s="1615">
        <v>499</v>
      </c>
    </row>
    <row r="7" spans="2:13" s="1167" customFormat="1" ht="14.1" customHeight="1">
      <c r="B7" s="158">
        <v>2</v>
      </c>
      <c r="C7" s="1435">
        <v>396</v>
      </c>
      <c r="D7" s="1298">
        <v>185</v>
      </c>
      <c r="E7" s="1612">
        <v>211</v>
      </c>
      <c r="F7" s="159" t="s">
        <v>1119</v>
      </c>
      <c r="G7" s="1435">
        <v>670</v>
      </c>
      <c r="H7" s="1613">
        <v>355</v>
      </c>
      <c r="I7" s="1298">
        <v>315</v>
      </c>
      <c r="J7" s="159">
        <v>72</v>
      </c>
      <c r="K7" s="1435">
        <v>1108</v>
      </c>
      <c r="L7" s="1614">
        <v>552</v>
      </c>
      <c r="M7" s="1615">
        <v>556</v>
      </c>
    </row>
    <row r="8" spans="2:13" s="1167" customFormat="1" ht="14.1" customHeight="1">
      <c r="B8" s="158">
        <v>3</v>
      </c>
      <c r="C8" s="1435">
        <v>383</v>
      </c>
      <c r="D8" s="1298">
        <v>202</v>
      </c>
      <c r="E8" s="1612">
        <v>181</v>
      </c>
      <c r="F8" s="159" t="s">
        <v>1120</v>
      </c>
      <c r="G8" s="1435">
        <v>699</v>
      </c>
      <c r="H8" s="1613">
        <v>369</v>
      </c>
      <c r="I8" s="1298">
        <v>330</v>
      </c>
      <c r="J8" s="159">
        <v>73</v>
      </c>
      <c r="K8" s="1435">
        <v>1081</v>
      </c>
      <c r="L8" s="1614">
        <v>484</v>
      </c>
      <c r="M8" s="1615">
        <v>597</v>
      </c>
    </row>
    <row r="9" spans="2:13" s="1167" customFormat="1" ht="14.1" customHeight="1">
      <c r="B9" s="160">
        <v>4</v>
      </c>
      <c r="C9" s="1435">
        <v>446</v>
      </c>
      <c r="D9" s="1616">
        <v>238</v>
      </c>
      <c r="E9" s="1617">
        <v>208</v>
      </c>
      <c r="F9" s="161" t="s">
        <v>1121</v>
      </c>
      <c r="G9" s="1435">
        <v>722</v>
      </c>
      <c r="H9" s="1618">
        <v>379</v>
      </c>
      <c r="I9" s="1616">
        <v>343</v>
      </c>
      <c r="J9" s="161">
        <v>74</v>
      </c>
      <c r="K9" s="1435">
        <v>1216</v>
      </c>
      <c r="L9" s="1619">
        <v>536</v>
      </c>
      <c r="M9" s="1620">
        <v>680</v>
      </c>
    </row>
    <row r="10" spans="2:13" s="1167" customFormat="1" ht="21.95" customHeight="1">
      <c r="B10" s="162" t="s">
        <v>988</v>
      </c>
      <c r="C10" s="1417">
        <v>2227</v>
      </c>
      <c r="D10" s="1432">
        <v>1134</v>
      </c>
      <c r="E10" s="1433">
        <v>1093</v>
      </c>
      <c r="F10" s="163" t="s">
        <v>987</v>
      </c>
      <c r="G10" s="1417">
        <v>3972</v>
      </c>
      <c r="H10" s="1432">
        <v>2040</v>
      </c>
      <c r="I10" s="1433">
        <v>1932</v>
      </c>
      <c r="J10" s="163" t="s">
        <v>986</v>
      </c>
      <c r="K10" s="1417">
        <v>4348</v>
      </c>
      <c r="L10" s="1432">
        <v>2032</v>
      </c>
      <c r="M10" s="1419">
        <v>2316</v>
      </c>
    </row>
    <row r="11" spans="2:13" s="1167" customFormat="1" ht="14.1" customHeight="1">
      <c r="B11" s="158">
        <v>5</v>
      </c>
      <c r="C11" s="1434">
        <v>450</v>
      </c>
      <c r="D11" s="1613">
        <v>239</v>
      </c>
      <c r="E11" s="1621">
        <v>211</v>
      </c>
      <c r="F11" s="159" t="s">
        <v>1122</v>
      </c>
      <c r="G11" s="1434">
        <v>763</v>
      </c>
      <c r="H11" s="1613">
        <v>399</v>
      </c>
      <c r="I11" s="1298">
        <v>364</v>
      </c>
      <c r="J11" s="159">
        <v>75</v>
      </c>
      <c r="K11" s="1434">
        <v>1016</v>
      </c>
      <c r="L11" s="1614">
        <v>470</v>
      </c>
      <c r="M11" s="1615">
        <v>546</v>
      </c>
    </row>
    <row r="12" spans="2:13" s="1167" customFormat="1" ht="14.1" customHeight="1">
      <c r="B12" s="158">
        <v>6</v>
      </c>
      <c r="C12" s="1435">
        <v>426</v>
      </c>
      <c r="D12" s="1613">
        <v>201</v>
      </c>
      <c r="E12" s="1621">
        <v>225</v>
      </c>
      <c r="F12" s="159" t="s">
        <v>1123</v>
      </c>
      <c r="G12" s="1435">
        <v>722</v>
      </c>
      <c r="H12" s="1613">
        <v>370</v>
      </c>
      <c r="I12" s="1298">
        <v>352</v>
      </c>
      <c r="J12" s="159">
        <v>76</v>
      </c>
      <c r="K12" s="1435">
        <v>646</v>
      </c>
      <c r="L12" s="1614">
        <v>303</v>
      </c>
      <c r="M12" s="1615">
        <v>343</v>
      </c>
    </row>
    <row r="13" spans="2:13" s="1167" customFormat="1" ht="14.1" customHeight="1">
      <c r="B13" s="158">
        <v>7</v>
      </c>
      <c r="C13" s="1435">
        <v>410</v>
      </c>
      <c r="D13" s="1613">
        <v>199</v>
      </c>
      <c r="E13" s="1621">
        <v>211</v>
      </c>
      <c r="F13" s="159" t="s">
        <v>1124</v>
      </c>
      <c r="G13" s="1435">
        <v>790</v>
      </c>
      <c r="H13" s="1613">
        <v>402</v>
      </c>
      <c r="I13" s="1298">
        <v>388</v>
      </c>
      <c r="J13" s="159">
        <v>77</v>
      </c>
      <c r="K13" s="1435">
        <v>842</v>
      </c>
      <c r="L13" s="1614">
        <v>393</v>
      </c>
      <c r="M13" s="1615">
        <v>449</v>
      </c>
    </row>
    <row r="14" spans="2:13" s="1167" customFormat="1" ht="14.1" customHeight="1">
      <c r="B14" s="158">
        <v>8</v>
      </c>
      <c r="C14" s="1435">
        <v>456</v>
      </c>
      <c r="D14" s="1613">
        <v>235</v>
      </c>
      <c r="E14" s="1621">
        <v>221</v>
      </c>
      <c r="F14" s="159" t="s">
        <v>1125</v>
      </c>
      <c r="G14" s="1435">
        <v>801</v>
      </c>
      <c r="H14" s="1613">
        <v>420</v>
      </c>
      <c r="I14" s="1298">
        <v>381</v>
      </c>
      <c r="J14" s="159">
        <v>78</v>
      </c>
      <c r="K14" s="1435">
        <v>987</v>
      </c>
      <c r="L14" s="1614">
        <v>461</v>
      </c>
      <c r="M14" s="1615">
        <v>526</v>
      </c>
    </row>
    <row r="15" spans="2:13" s="1167" customFormat="1" ht="14.1" customHeight="1">
      <c r="B15" s="158">
        <v>9</v>
      </c>
      <c r="C15" s="1435">
        <v>485</v>
      </c>
      <c r="D15" s="1613">
        <v>260</v>
      </c>
      <c r="E15" s="1621">
        <v>225</v>
      </c>
      <c r="F15" s="159" t="s">
        <v>1126</v>
      </c>
      <c r="G15" s="1435">
        <v>896</v>
      </c>
      <c r="H15" s="1613">
        <v>449</v>
      </c>
      <c r="I15" s="1298">
        <v>447</v>
      </c>
      <c r="J15" s="159">
        <v>79</v>
      </c>
      <c r="K15" s="1435">
        <v>857</v>
      </c>
      <c r="L15" s="1614">
        <v>405</v>
      </c>
      <c r="M15" s="1615">
        <v>452</v>
      </c>
    </row>
    <row r="16" spans="2:13" s="1167" customFormat="1" ht="21.95" customHeight="1">
      <c r="B16" s="164" t="s">
        <v>989</v>
      </c>
      <c r="C16" s="1417">
        <v>2466</v>
      </c>
      <c r="D16" s="1432">
        <v>1265</v>
      </c>
      <c r="E16" s="1433">
        <v>1201</v>
      </c>
      <c r="F16" s="155" t="s">
        <v>990</v>
      </c>
      <c r="G16" s="1417">
        <v>4915</v>
      </c>
      <c r="H16" s="1432">
        <v>2550</v>
      </c>
      <c r="I16" s="1433">
        <v>2365</v>
      </c>
      <c r="J16" s="155" t="s">
        <v>147</v>
      </c>
      <c r="K16" s="1417">
        <v>3386</v>
      </c>
      <c r="L16" s="1432">
        <v>1585</v>
      </c>
      <c r="M16" s="1419">
        <v>1801</v>
      </c>
    </row>
    <row r="17" spans="2:13" s="1167" customFormat="1" ht="14.1" customHeight="1">
      <c r="B17" s="156">
        <v>10</v>
      </c>
      <c r="C17" s="1434">
        <v>438</v>
      </c>
      <c r="D17" s="1609">
        <v>223</v>
      </c>
      <c r="E17" s="1607">
        <v>215</v>
      </c>
      <c r="F17" s="157">
        <v>45</v>
      </c>
      <c r="G17" s="1434">
        <v>874</v>
      </c>
      <c r="H17" s="1609">
        <v>472</v>
      </c>
      <c r="I17" s="1607">
        <v>402</v>
      </c>
      <c r="J17" s="157">
        <v>80</v>
      </c>
      <c r="K17" s="1434">
        <v>907</v>
      </c>
      <c r="L17" s="1610">
        <v>407</v>
      </c>
      <c r="M17" s="1611">
        <v>500</v>
      </c>
    </row>
    <row r="18" spans="2:13" s="1167" customFormat="1" ht="14.1" customHeight="1">
      <c r="B18" s="158">
        <v>11</v>
      </c>
      <c r="C18" s="1435">
        <v>460</v>
      </c>
      <c r="D18" s="1613">
        <v>243</v>
      </c>
      <c r="E18" s="1298">
        <v>217</v>
      </c>
      <c r="F18" s="159">
        <v>46</v>
      </c>
      <c r="G18" s="1435">
        <v>929</v>
      </c>
      <c r="H18" s="1613">
        <v>486</v>
      </c>
      <c r="I18" s="1298">
        <v>443</v>
      </c>
      <c r="J18" s="159">
        <v>81</v>
      </c>
      <c r="K18" s="1435">
        <v>738</v>
      </c>
      <c r="L18" s="1614">
        <v>350</v>
      </c>
      <c r="M18" s="1615">
        <v>388</v>
      </c>
    </row>
    <row r="19" spans="2:13" s="1167" customFormat="1" ht="14.1" customHeight="1">
      <c r="B19" s="158">
        <v>12</v>
      </c>
      <c r="C19" s="1435">
        <v>498</v>
      </c>
      <c r="D19" s="1613">
        <v>253</v>
      </c>
      <c r="E19" s="1298">
        <v>245</v>
      </c>
      <c r="F19" s="159">
        <v>47</v>
      </c>
      <c r="G19" s="1435">
        <v>998</v>
      </c>
      <c r="H19" s="1613">
        <v>490</v>
      </c>
      <c r="I19" s="1298">
        <v>508</v>
      </c>
      <c r="J19" s="159">
        <v>82</v>
      </c>
      <c r="K19" s="1435">
        <v>624</v>
      </c>
      <c r="L19" s="1614">
        <v>270</v>
      </c>
      <c r="M19" s="1615">
        <v>354</v>
      </c>
    </row>
    <row r="20" spans="2:13" s="1167" customFormat="1" ht="14.1" customHeight="1">
      <c r="B20" s="158">
        <v>13</v>
      </c>
      <c r="C20" s="1435">
        <v>535</v>
      </c>
      <c r="D20" s="1613">
        <v>287</v>
      </c>
      <c r="E20" s="1298">
        <v>248</v>
      </c>
      <c r="F20" s="159">
        <v>48</v>
      </c>
      <c r="G20" s="1435">
        <v>1065</v>
      </c>
      <c r="H20" s="1613">
        <v>550</v>
      </c>
      <c r="I20" s="1298">
        <v>515</v>
      </c>
      <c r="J20" s="159">
        <v>83</v>
      </c>
      <c r="K20" s="1435">
        <v>569</v>
      </c>
      <c r="L20" s="1614">
        <v>291</v>
      </c>
      <c r="M20" s="1615">
        <v>278</v>
      </c>
    </row>
    <row r="21" spans="2:13" s="1167" customFormat="1" ht="14.1" customHeight="1">
      <c r="B21" s="160">
        <v>14</v>
      </c>
      <c r="C21" s="1435">
        <v>535</v>
      </c>
      <c r="D21" s="1618">
        <v>259</v>
      </c>
      <c r="E21" s="1616">
        <v>276</v>
      </c>
      <c r="F21" s="161">
        <v>49</v>
      </c>
      <c r="G21" s="1435">
        <v>1049</v>
      </c>
      <c r="H21" s="1618">
        <v>552</v>
      </c>
      <c r="I21" s="1616">
        <v>497</v>
      </c>
      <c r="J21" s="161">
        <v>84</v>
      </c>
      <c r="K21" s="1435">
        <v>548</v>
      </c>
      <c r="L21" s="1619">
        <v>267</v>
      </c>
      <c r="M21" s="1620">
        <v>281</v>
      </c>
    </row>
    <row r="22" spans="2:13" s="1167" customFormat="1" ht="21.95" customHeight="1">
      <c r="B22" s="165" t="s">
        <v>150</v>
      </c>
      <c r="C22" s="1417">
        <v>2621</v>
      </c>
      <c r="D22" s="1432">
        <v>1389</v>
      </c>
      <c r="E22" s="1433">
        <v>1232</v>
      </c>
      <c r="F22" s="163" t="s">
        <v>149</v>
      </c>
      <c r="G22" s="1417">
        <v>4688</v>
      </c>
      <c r="H22" s="1432">
        <v>2495</v>
      </c>
      <c r="I22" s="1433">
        <v>2193</v>
      </c>
      <c r="J22" s="163" t="s">
        <v>148</v>
      </c>
      <c r="K22" s="1417">
        <v>1840</v>
      </c>
      <c r="L22" s="1432">
        <v>737</v>
      </c>
      <c r="M22" s="1419">
        <v>1103</v>
      </c>
    </row>
    <row r="23" spans="2:13" s="1167" customFormat="1" ht="14.1" customHeight="1">
      <c r="B23" s="158">
        <v>15</v>
      </c>
      <c r="C23" s="1434">
        <v>484</v>
      </c>
      <c r="D23" s="1613">
        <v>252</v>
      </c>
      <c r="E23" s="1298">
        <v>232</v>
      </c>
      <c r="F23" s="159">
        <v>50</v>
      </c>
      <c r="G23" s="1434">
        <v>1039</v>
      </c>
      <c r="H23" s="1613">
        <v>554</v>
      </c>
      <c r="I23" s="1298">
        <v>485</v>
      </c>
      <c r="J23" s="159">
        <v>85</v>
      </c>
      <c r="K23" s="1434">
        <v>445</v>
      </c>
      <c r="L23" s="1614">
        <v>191</v>
      </c>
      <c r="M23" s="1615">
        <v>254</v>
      </c>
    </row>
    <row r="24" spans="2:13" s="1167" customFormat="1" ht="14.1" customHeight="1">
      <c r="B24" s="158">
        <v>16</v>
      </c>
      <c r="C24" s="1435">
        <v>529</v>
      </c>
      <c r="D24" s="1613">
        <v>288</v>
      </c>
      <c r="E24" s="1298">
        <v>241</v>
      </c>
      <c r="F24" s="159">
        <v>51</v>
      </c>
      <c r="G24" s="1435">
        <v>934</v>
      </c>
      <c r="H24" s="1613">
        <v>504</v>
      </c>
      <c r="I24" s="1298">
        <v>430</v>
      </c>
      <c r="J24" s="159">
        <v>86</v>
      </c>
      <c r="K24" s="1435">
        <v>470</v>
      </c>
      <c r="L24" s="1614">
        <v>183</v>
      </c>
      <c r="M24" s="1615">
        <v>287</v>
      </c>
    </row>
    <row r="25" spans="2:13" s="1167" customFormat="1" ht="14.1" customHeight="1">
      <c r="B25" s="158">
        <v>17</v>
      </c>
      <c r="C25" s="1435">
        <v>542</v>
      </c>
      <c r="D25" s="1613">
        <v>290</v>
      </c>
      <c r="E25" s="1298">
        <v>252</v>
      </c>
      <c r="F25" s="159">
        <v>52</v>
      </c>
      <c r="G25" s="1435">
        <v>954</v>
      </c>
      <c r="H25" s="1613">
        <v>477</v>
      </c>
      <c r="I25" s="1298">
        <v>477</v>
      </c>
      <c r="J25" s="159">
        <v>87</v>
      </c>
      <c r="K25" s="1435">
        <v>367</v>
      </c>
      <c r="L25" s="1614">
        <v>151</v>
      </c>
      <c r="M25" s="1615">
        <v>216</v>
      </c>
    </row>
    <row r="26" spans="2:13" s="1167" customFormat="1" ht="14.1" customHeight="1">
      <c r="B26" s="158">
        <v>18</v>
      </c>
      <c r="C26" s="1435">
        <v>525</v>
      </c>
      <c r="D26" s="1613">
        <v>283</v>
      </c>
      <c r="E26" s="1298">
        <v>242</v>
      </c>
      <c r="F26" s="159">
        <v>53</v>
      </c>
      <c r="G26" s="1435">
        <v>880</v>
      </c>
      <c r="H26" s="1613">
        <v>478</v>
      </c>
      <c r="I26" s="1298">
        <v>402</v>
      </c>
      <c r="J26" s="159">
        <v>88</v>
      </c>
      <c r="K26" s="1435">
        <v>290</v>
      </c>
      <c r="L26" s="1614">
        <v>112</v>
      </c>
      <c r="M26" s="1615">
        <v>178</v>
      </c>
    </row>
    <row r="27" spans="2:13" s="1167" customFormat="1" ht="14.1" customHeight="1">
      <c r="B27" s="158">
        <v>19</v>
      </c>
      <c r="C27" s="1435">
        <v>541</v>
      </c>
      <c r="D27" s="1613">
        <v>276</v>
      </c>
      <c r="E27" s="1298">
        <v>265</v>
      </c>
      <c r="F27" s="159">
        <v>54</v>
      </c>
      <c r="G27" s="1435">
        <v>881</v>
      </c>
      <c r="H27" s="1613">
        <v>482</v>
      </c>
      <c r="I27" s="1298">
        <v>399</v>
      </c>
      <c r="J27" s="159">
        <v>89</v>
      </c>
      <c r="K27" s="1435">
        <v>268</v>
      </c>
      <c r="L27" s="1614">
        <v>100</v>
      </c>
      <c r="M27" s="1615">
        <v>168</v>
      </c>
    </row>
    <row r="28" spans="2:13" s="1167" customFormat="1" ht="21.95" customHeight="1">
      <c r="B28" s="164" t="s">
        <v>151</v>
      </c>
      <c r="C28" s="1417">
        <v>2803</v>
      </c>
      <c r="D28" s="1432">
        <v>1401</v>
      </c>
      <c r="E28" s="1433">
        <v>1402</v>
      </c>
      <c r="F28" s="155" t="s">
        <v>152</v>
      </c>
      <c r="G28" s="1417">
        <v>3623</v>
      </c>
      <c r="H28" s="1432">
        <v>1899</v>
      </c>
      <c r="I28" s="1433">
        <v>1724</v>
      </c>
      <c r="J28" s="155" t="s">
        <v>473</v>
      </c>
      <c r="K28" s="1417">
        <v>745</v>
      </c>
      <c r="L28" s="1432">
        <v>201</v>
      </c>
      <c r="M28" s="1419">
        <v>544</v>
      </c>
    </row>
    <row r="29" spans="2:13" s="1167" customFormat="1" ht="14.1" customHeight="1">
      <c r="B29" s="156">
        <v>20</v>
      </c>
      <c r="C29" s="1434">
        <v>550</v>
      </c>
      <c r="D29" s="1609">
        <v>305</v>
      </c>
      <c r="E29" s="1607">
        <v>245</v>
      </c>
      <c r="F29" s="157">
        <v>55</v>
      </c>
      <c r="G29" s="1434">
        <v>690</v>
      </c>
      <c r="H29" s="1609">
        <v>366</v>
      </c>
      <c r="I29" s="1607">
        <v>324</v>
      </c>
      <c r="J29" s="157">
        <v>90</v>
      </c>
      <c r="K29" s="1434">
        <v>205</v>
      </c>
      <c r="L29" s="1610">
        <v>70</v>
      </c>
      <c r="M29" s="1611">
        <v>135</v>
      </c>
    </row>
    <row r="30" spans="2:13" s="1167" customFormat="1" ht="14.1" customHeight="1">
      <c r="B30" s="158">
        <v>21</v>
      </c>
      <c r="C30" s="1435">
        <v>570</v>
      </c>
      <c r="D30" s="1613">
        <v>293</v>
      </c>
      <c r="E30" s="1298">
        <v>277</v>
      </c>
      <c r="F30" s="159">
        <v>56</v>
      </c>
      <c r="G30" s="1435">
        <v>789</v>
      </c>
      <c r="H30" s="1613">
        <v>420</v>
      </c>
      <c r="I30" s="1298">
        <v>369</v>
      </c>
      <c r="J30" s="159">
        <v>91</v>
      </c>
      <c r="K30" s="1435">
        <v>190</v>
      </c>
      <c r="L30" s="1614">
        <v>46</v>
      </c>
      <c r="M30" s="1615">
        <v>144</v>
      </c>
    </row>
    <row r="31" spans="2:13" s="1167" customFormat="1" ht="14.1" customHeight="1">
      <c r="B31" s="158">
        <v>22</v>
      </c>
      <c r="C31" s="1435">
        <v>541</v>
      </c>
      <c r="D31" s="1613">
        <v>247</v>
      </c>
      <c r="E31" s="1298">
        <v>294</v>
      </c>
      <c r="F31" s="159" t="s">
        <v>994</v>
      </c>
      <c r="G31" s="1435">
        <v>794</v>
      </c>
      <c r="H31" s="1613">
        <v>416</v>
      </c>
      <c r="I31" s="1298">
        <v>378</v>
      </c>
      <c r="J31" s="159">
        <v>92</v>
      </c>
      <c r="K31" s="1435">
        <v>145</v>
      </c>
      <c r="L31" s="1614">
        <v>38</v>
      </c>
      <c r="M31" s="1615">
        <v>107</v>
      </c>
    </row>
    <row r="32" spans="2:13" s="1167" customFormat="1" ht="14.1" customHeight="1">
      <c r="B32" s="158">
        <v>23</v>
      </c>
      <c r="C32" s="1435">
        <v>552</v>
      </c>
      <c r="D32" s="1613">
        <v>278</v>
      </c>
      <c r="E32" s="1298">
        <v>274</v>
      </c>
      <c r="F32" s="159">
        <v>58</v>
      </c>
      <c r="G32" s="1435">
        <v>673</v>
      </c>
      <c r="H32" s="1613">
        <v>352</v>
      </c>
      <c r="I32" s="1298">
        <v>321</v>
      </c>
      <c r="J32" s="159">
        <v>93</v>
      </c>
      <c r="K32" s="1435">
        <v>112</v>
      </c>
      <c r="L32" s="1614">
        <v>27</v>
      </c>
      <c r="M32" s="1615">
        <v>85</v>
      </c>
    </row>
    <row r="33" spans="2:13" s="1167" customFormat="1" ht="14.1" customHeight="1">
      <c r="B33" s="160">
        <v>24</v>
      </c>
      <c r="C33" s="1435">
        <v>590</v>
      </c>
      <c r="D33" s="1618">
        <v>278</v>
      </c>
      <c r="E33" s="1616">
        <v>312</v>
      </c>
      <c r="F33" s="161">
        <v>59</v>
      </c>
      <c r="G33" s="1435">
        <v>677</v>
      </c>
      <c r="H33" s="1618">
        <v>345</v>
      </c>
      <c r="I33" s="1616">
        <v>332</v>
      </c>
      <c r="J33" s="161">
        <v>94</v>
      </c>
      <c r="K33" s="1435">
        <v>93</v>
      </c>
      <c r="L33" s="1619">
        <v>20</v>
      </c>
      <c r="M33" s="1620">
        <v>73</v>
      </c>
    </row>
    <row r="34" spans="2:13" s="1167" customFormat="1" ht="21.95" customHeight="1">
      <c r="B34" s="165" t="s">
        <v>476</v>
      </c>
      <c r="C34" s="1417">
        <v>2902</v>
      </c>
      <c r="D34" s="1432">
        <v>1466</v>
      </c>
      <c r="E34" s="1433">
        <v>1436</v>
      </c>
      <c r="F34" s="163" t="s">
        <v>475</v>
      </c>
      <c r="G34" s="1417">
        <v>3192</v>
      </c>
      <c r="H34" s="1432">
        <v>1567</v>
      </c>
      <c r="I34" s="1433">
        <v>1625</v>
      </c>
      <c r="J34" s="163" t="s">
        <v>474</v>
      </c>
      <c r="K34" s="1417">
        <v>214</v>
      </c>
      <c r="L34" s="1432">
        <v>44</v>
      </c>
      <c r="M34" s="1419">
        <v>170</v>
      </c>
    </row>
    <row r="35" spans="2:13" s="1167" customFormat="1" ht="14.1" customHeight="1">
      <c r="B35" s="158">
        <v>25</v>
      </c>
      <c r="C35" s="1434">
        <v>597</v>
      </c>
      <c r="D35" s="1613">
        <v>318</v>
      </c>
      <c r="E35" s="1298">
        <v>279</v>
      </c>
      <c r="F35" s="159">
        <v>60</v>
      </c>
      <c r="G35" s="1434">
        <v>651</v>
      </c>
      <c r="H35" s="1613">
        <v>330</v>
      </c>
      <c r="I35" s="1298">
        <v>321</v>
      </c>
      <c r="J35" s="159">
        <v>95</v>
      </c>
      <c r="K35" s="1434">
        <v>72</v>
      </c>
      <c r="L35" s="1614">
        <v>15</v>
      </c>
      <c r="M35" s="1615">
        <v>57</v>
      </c>
    </row>
    <row r="36" spans="2:13" s="1167" customFormat="1" ht="14.1" customHeight="1">
      <c r="B36" s="158">
        <v>26</v>
      </c>
      <c r="C36" s="1435">
        <v>588</v>
      </c>
      <c r="D36" s="1613">
        <v>308</v>
      </c>
      <c r="E36" s="1298">
        <v>280</v>
      </c>
      <c r="F36" s="159">
        <v>61</v>
      </c>
      <c r="G36" s="1435">
        <v>645</v>
      </c>
      <c r="H36" s="1613">
        <v>319</v>
      </c>
      <c r="I36" s="1298">
        <v>326</v>
      </c>
      <c r="J36" s="159">
        <v>96</v>
      </c>
      <c r="K36" s="1435">
        <v>56</v>
      </c>
      <c r="L36" s="1614">
        <v>14</v>
      </c>
      <c r="M36" s="1615">
        <v>42</v>
      </c>
    </row>
    <row r="37" spans="2:13" s="1167" customFormat="1" ht="14.1" customHeight="1">
      <c r="B37" s="158">
        <v>27</v>
      </c>
      <c r="C37" s="1435">
        <v>601</v>
      </c>
      <c r="D37" s="1613">
        <v>300</v>
      </c>
      <c r="E37" s="1298">
        <v>301</v>
      </c>
      <c r="F37" s="159">
        <v>62</v>
      </c>
      <c r="G37" s="1435">
        <v>596</v>
      </c>
      <c r="H37" s="1613">
        <v>295</v>
      </c>
      <c r="I37" s="1298">
        <v>301</v>
      </c>
      <c r="J37" s="159">
        <v>97</v>
      </c>
      <c r="K37" s="1435">
        <v>36</v>
      </c>
      <c r="L37" s="1614">
        <v>5</v>
      </c>
      <c r="M37" s="1615">
        <v>31</v>
      </c>
    </row>
    <row r="38" spans="2:13" s="1167" customFormat="1" ht="14.1" customHeight="1">
      <c r="B38" s="158">
        <v>28</v>
      </c>
      <c r="C38" s="1435">
        <v>566</v>
      </c>
      <c r="D38" s="1613">
        <v>275</v>
      </c>
      <c r="E38" s="1298">
        <v>291</v>
      </c>
      <c r="F38" s="159">
        <v>63</v>
      </c>
      <c r="G38" s="1435">
        <v>687</v>
      </c>
      <c r="H38" s="1613">
        <v>321</v>
      </c>
      <c r="I38" s="1298">
        <v>366</v>
      </c>
      <c r="J38" s="159">
        <v>98</v>
      </c>
      <c r="K38" s="1435">
        <v>23</v>
      </c>
      <c r="L38" s="1614">
        <v>5</v>
      </c>
      <c r="M38" s="1615">
        <v>18</v>
      </c>
    </row>
    <row r="39" spans="2:13" s="1167" customFormat="1" ht="14.1" customHeight="1">
      <c r="B39" s="160">
        <v>29</v>
      </c>
      <c r="C39" s="1435">
        <v>550</v>
      </c>
      <c r="D39" s="1618">
        <v>265</v>
      </c>
      <c r="E39" s="1616">
        <v>285</v>
      </c>
      <c r="F39" s="161">
        <v>64</v>
      </c>
      <c r="G39" s="1435">
        <v>613</v>
      </c>
      <c r="H39" s="1618">
        <v>302</v>
      </c>
      <c r="I39" s="1616">
        <v>311</v>
      </c>
      <c r="J39" s="161">
        <v>99</v>
      </c>
      <c r="K39" s="1436">
        <v>27</v>
      </c>
      <c r="L39" s="1619">
        <v>5</v>
      </c>
      <c r="M39" s="1620">
        <v>22</v>
      </c>
    </row>
    <row r="40" spans="2:13" s="1167" customFormat="1" ht="21.95" customHeight="1" thickBot="1">
      <c r="B40" s="166" t="s">
        <v>477</v>
      </c>
      <c r="C40" s="1417">
        <v>3017</v>
      </c>
      <c r="D40" s="1432">
        <v>1589</v>
      </c>
      <c r="E40" s="1433">
        <v>1428</v>
      </c>
      <c r="F40" s="167" t="s">
        <v>478</v>
      </c>
      <c r="G40" s="1417">
        <v>3916</v>
      </c>
      <c r="H40" s="1432">
        <v>1894</v>
      </c>
      <c r="I40" s="1433">
        <v>2022</v>
      </c>
      <c r="J40" s="168" t="s">
        <v>479</v>
      </c>
      <c r="K40" s="1435">
        <v>32</v>
      </c>
      <c r="L40" s="1614">
        <v>5</v>
      </c>
      <c r="M40" s="1622">
        <v>27</v>
      </c>
    </row>
    <row r="41" spans="2:13" s="1167" customFormat="1" ht="14.1" customHeight="1">
      <c r="B41" s="158">
        <v>30</v>
      </c>
      <c r="C41" s="1434">
        <v>635</v>
      </c>
      <c r="D41" s="1613">
        <v>340</v>
      </c>
      <c r="E41" s="1298">
        <v>295</v>
      </c>
      <c r="F41" s="159">
        <v>65</v>
      </c>
      <c r="G41" s="1434">
        <v>702</v>
      </c>
      <c r="H41" s="1613">
        <v>329</v>
      </c>
      <c r="I41" s="1623">
        <v>373</v>
      </c>
      <c r="J41" s="169"/>
      <c r="K41" s="170"/>
      <c r="L41" s="170"/>
      <c r="M41" s="170"/>
    </row>
    <row r="42" spans="2:13" s="1167" customFormat="1" ht="14.1" customHeight="1">
      <c r="B42" s="158">
        <v>31</v>
      </c>
      <c r="C42" s="1435">
        <v>580</v>
      </c>
      <c r="D42" s="1613">
        <v>314</v>
      </c>
      <c r="E42" s="1298">
        <v>266</v>
      </c>
      <c r="F42" s="159">
        <v>66</v>
      </c>
      <c r="G42" s="1435">
        <v>749</v>
      </c>
      <c r="H42" s="1613">
        <v>364</v>
      </c>
      <c r="I42" s="1624">
        <v>385</v>
      </c>
      <c r="J42" s="171"/>
      <c r="K42" s="172"/>
      <c r="L42" s="172"/>
      <c r="M42" s="172"/>
    </row>
    <row r="43" spans="2:13" s="1167" customFormat="1" ht="14.1" customHeight="1">
      <c r="B43" s="158">
        <v>32</v>
      </c>
      <c r="C43" s="1435">
        <v>558</v>
      </c>
      <c r="D43" s="1613">
        <v>290</v>
      </c>
      <c r="E43" s="1298">
        <v>268</v>
      </c>
      <c r="F43" s="159">
        <v>67</v>
      </c>
      <c r="G43" s="1435">
        <v>811</v>
      </c>
      <c r="H43" s="1613">
        <v>396</v>
      </c>
      <c r="I43" s="1621">
        <v>415</v>
      </c>
      <c r="J43" s="171"/>
      <c r="K43" s="172"/>
      <c r="L43" s="172"/>
      <c r="M43" s="172"/>
    </row>
    <row r="44" spans="2:13" s="1167" customFormat="1" ht="14.1" customHeight="1">
      <c r="B44" s="158">
        <v>33</v>
      </c>
      <c r="C44" s="1435">
        <v>650</v>
      </c>
      <c r="D44" s="1613">
        <v>325</v>
      </c>
      <c r="E44" s="1298">
        <v>325</v>
      </c>
      <c r="F44" s="159">
        <v>68</v>
      </c>
      <c r="G44" s="1435">
        <v>780</v>
      </c>
      <c r="H44" s="1613">
        <v>385</v>
      </c>
      <c r="I44" s="1621">
        <v>395</v>
      </c>
      <c r="J44" s="171"/>
      <c r="K44" s="172"/>
      <c r="L44" s="172"/>
      <c r="M44" s="172"/>
    </row>
    <row r="45" spans="2:13" s="1167" customFormat="1" ht="14.1" customHeight="1" thickBot="1">
      <c r="B45" s="173">
        <v>34</v>
      </c>
      <c r="C45" s="1437">
        <v>594</v>
      </c>
      <c r="D45" s="1625">
        <v>320</v>
      </c>
      <c r="E45" s="1626">
        <v>274</v>
      </c>
      <c r="F45" s="174">
        <v>69</v>
      </c>
      <c r="G45" s="1437">
        <v>874</v>
      </c>
      <c r="H45" s="1625">
        <v>420</v>
      </c>
      <c r="I45" s="1626">
        <v>454</v>
      </c>
      <c r="J45" s="171"/>
      <c r="K45" s="172"/>
      <c r="L45" s="172"/>
      <c r="M45" s="172"/>
    </row>
    <row r="46" spans="2:13" s="1167" customFormat="1" ht="14.1" customHeight="1" thickBot="1">
      <c r="B46" s="1525"/>
      <c r="C46" s="1525"/>
      <c r="D46" s="1525"/>
      <c r="E46" s="1525"/>
      <c r="F46" s="1525"/>
      <c r="G46" s="1525"/>
      <c r="H46" s="1525"/>
      <c r="I46" s="1525"/>
      <c r="J46" s="1525"/>
      <c r="K46" s="1525"/>
      <c r="L46" s="152"/>
      <c r="M46" s="152"/>
    </row>
    <row r="47" spans="2:13" s="1167" customFormat="1" ht="17.100000000000001" customHeight="1">
      <c r="B47" s="2302" t="s">
        <v>687</v>
      </c>
      <c r="C47" s="2303"/>
      <c r="D47" s="2304"/>
      <c r="E47" s="2381" t="s">
        <v>88</v>
      </c>
      <c r="F47" s="2304"/>
      <c r="G47" s="1532" t="s">
        <v>286</v>
      </c>
      <c r="H47" s="1547" t="s">
        <v>666</v>
      </c>
      <c r="I47" s="1546" t="s">
        <v>667</v>
      </c>
      <c r="J47" s="1525"/>
      <c r="K47" s="2406" t="s">
        <v>113</v>
      </c>
      <c r="L47" s="2407"/>
      <c r="M47" s="257" t="s">
        <v>413</v>
      </c>
    </row>
    <row r="48" spans="2:13" s="1167" customFormat="1" ht="17.100000000000001" customHeight="1">
      <c r="B48" s="2410" t="s">
        <v>1108</v>
      </c>
      <c r="C48" s="2403"/>
      <c r="D48" s="2403"/>
      <c r="E48" s="2404">
        <v>6584</v>
      </c>
      <c r="F48" s="2405"/>
      <c r="G48" s="1109">
        <v>0.10710218954354686</v>
      </c>
      <c r="H48" s="175">
        <v>3356</v>
      </c>
      <c r="I48" s="1627">
        <v>3228</v>
      </c>
      <c r="J48" s="1525"/>
      <c r="K48" s="1565" t="s">
        <v>659</v>
      </c>
      <c r="L48" s="90" t="s">
        <v>871</v>
      </c>
      <c r="M48" s="176" t="s">
        <v>1187</v>
      </c>
    </row>
    <row r="49" spans="2:13" s="1167" customFormat="1" ht="17.100000000000001" customHeight="1" thickBot="1">
      <c r="B49" s="2408" t="s">
        <v>285</v>
      </c>
      <c r="C49" s="2409"/>
      <c r="D49" s="2409"/>
      <c r="E49" s="2400">
        <v>35125</v>
      </c>
      <c r="F49" s="2401"/>
      <c r="G49" s="258">
        <v>0.57137977030939913</v>
      </c>
      <c r="H49" s="177">
        <v>18175</v>
      </c>
      <c r="I49" s="178">
        <v>16950</v>
      </c>
      <c r="J49" s="1525"/>
      <c r="K49" s="1628">
        <v>49.46</v>
      </c>
      <c r="L49" s="1629">
        <v>48.21</v>
      </c>
      <c r="M49" s="1630">
        <v>50.7</v>
      </c>
    </row>
    <row r="50" spans="2:13" s="1167" customFormat="1" ht="17.100000000000001" customHeight="1">
      <c r="B50" s="2394" t="s">
        <v>810</v>
      </c>
      <c r="C50" s="2395"/>
      <c r="D50" s="2395"/>
      <c r="E50" s="2402">
        <v>19765</v>
      </c>
      <c r="F50" s="2403"/>
      <c r="G50" s="1110">
        <v>0.32151804014705404</v>
      </c>
      <c r="H50" s="1631">
        <v>8968</v>
      </c>
      <c r="I50" s="1243">
        <v>10797</v>
      </c>
      <c r="J50" s="1525"/>
      <c r="K50" s="1525"/>
      <c r="L50" s="1525"/>
      <c r="M50" s="152"/>
    </row>
    <row r="51" spans="2:13" s="1167" customFormat="1" ht="17.100000000000001" customHeight="1" thickBot="1">
      <c r="B51" s="2326" t="s">
        <v>1258</v>
      </c>
      <c r="C51" s="2396"/>
      <c r="D51" s="2397"/>
      <c r="E51" s="2398">
        <v>61474</v>
      </c>
      <c r="F51" s="2399"/>
      <c r="G51" s="259">
        <v>1</v>
      </c>
      <c r="H51" s="179">
        <v>30499</v>
      </c>
      <c r="I51" s="180">
        <v>30975</v>
      </c>
      <c r="J51" s="1525"/>
      <c r="K51" s="1525"/>
      <c r="L51" s="1525"/>
      <c r="M51" s="1511" t="s">
        <v>1479</v>
      </c>
    </row>
  </sheetData>
  <mergeCells count="11">
    <mergeCell ref="E48:F48"/>
    <mergeCell ref="K47:L47"/>
    <mergeCell ref="B47:D47"/>
    <mergeCell ref="E47:F47"/>
    <mergeCell ref="B49:D49"/>
    <mergeCell ref="B48:D48"/>
    <mergeCell ref="B50:D50"/>
    <mergeCell ref="B51:D51"/>
    <mergeCell ref="E51:F51"/>
    <mergeCell ref="E49:F49"/>
    <mergeCell ref="E50:F50"/>
  </mergeCells>
  <phoneticPr fontId="7"/>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FF99"/>
    <pageSetUpPr fitToPage="1"/>
  </sheetPr>
  <dimension ref="A1:K53"/>
  <sheetViews>
    <sheetView view="pageBreakPreview" zoomScaleNormal="100" zoomScaleSheetLayoutView="100" workbookViewId="0"/>
  </sheetViews>
  <sheetFormatPr defaultRowHeight="13.5"/>
  <cols>
    <col min="1" max="1" width="8.625" style="1308" customWidth="1"/>
    <col min="2" max="9" width="8.25" style="2" customWidth="1"/>
    <col min="10" max="10" width="8.25" style="6" customWidth="1"/>
    <col min="11" max="11" width="8.25" style="2" customWidth="1"/>
    <col min="12" max="16384" width="9" style="2"/>
  </cols>
  <sheetData>
    <row r="1" spans="1:10" s="1167" customFormat="1" ht="15" customHeight="1">
      <c r="A1" s="1307" t="s">
        <v>53</v>
      </c>
      <c r="J1" s="186"/>
    </row>
    <row r="2" spans="1:10" s="1167" customFormat="1" ht="15" customHeight="1" thickBot="1">
      <c r="A2" s="1307"/>
      <c r="H2" s="1186" t="s">
        <v>782</v>
      </c>
    </row>
    <row r="3" spans="1:10" s="1167" customFormat="1" ht="20.100000000000001" customHeight="1">
      <c r="A3" s="1309" t="s">
        <v>1225</v>
      </c>
      <c r="B3" s="1204" t="s">
        <v>780</v>
      </c>
      <c r="C3" s="1199" t="s">
        <v>593</v>
      </c>
      <c r="D3" s="1183" t="s">
        <v>594</v>
      </c>
      <c r="E3" s="181" t="s">
        <v>638</v>
      </c>
      <c r="F3" s="1189" t="s">
        <v>780</v>
      </c>
      <c r="G3" s="1199" t="s">
        <v>593</v>
      </c>
      <c r="H3" s="1200" t="s">
        <v>594</v>
      </c>
    </row>
    <row r="4" spans="1:10" s="1167" customFormat="1" ht="15" customHeight="1">
      <c r="A4" s="69" t="s">
        <v>2067</v>
      </c>
      <c r="B4" s="771">
        <v>41.86</v>
      </c>
      <c r="C4" s="771">
        <v>41.15</v>
      </c>
      <c r="D4" s="772">
        <v>42.58</v>
      </c>
      <c r="E4" s="773">
        <v>25</v>
      </c>
      <c r="F4" s="774">
        <v>46.29</v>
      </c>
      <c r="G4" s="775">
        <v>45.24</v>
      </c>
      <c r="H4" s="776">
        <v>47.35</v>
      </c>
    </row>
    <row r="5" spans="1:10" s="1167" customFormat="1" ht="15" customHeight="1">
      <c r="A5" s="70">
        <v>16</v>
      </c>
      <c r="B5" s="777">
        <v>42.34</v>
      </c>
      <c r="C5" s="777">
        <v>41.52</v>
      </c>
      <c r="D5" s="778">
        <v>43.17</v>
      </c>
      <c r="E5" s="779">
        <v>26</v>
      </c>
      <c r="F5" s="780">
        <v>46.73</v>
      </c>
      <c r="G5" s="781">
        <v>45.62</v>
      </c>
      <c r="H5" s="782">
        <v>47.83</v>
      </c>
    </row>
    <row r="6" spans="1:10" s="1167" customFormat="1" ht="15" customHeight="1">
      <c r="A6" s="70">
        <v>17</v>
      </c>
      <c r="B6" s="777">
        <v>42.89</v>
      </c>
      <c r="C6" s="777">
        <v>42.03</v>
      </c>
      <c r="D6" s="778">
        <v>43.77</v>
      </c>
      <c r="E6" s="773">
        <v>27</v>
      </c>
      <c r="F6" s="780">
        <v>47.12</v>
      </c>
      <c r="G6" s="781">
        <v>46.02</v>
      </c>
      <c r="H6" s="782">
        <v>48.21</v>
      </c>
    </row>
    <row r="7" spans="1:10" s="1167" customFormat="1" ht="15" customHeight="1">
      <c r="A7" s="70">
        <v>18</v>
      </c>
      <c r="B7" s="777">
        <v>43.35</v>
      </c>
      <c r="C7" s="777">
        <v>42.42</v>
      </c>
      <c r="D7" s="778">
        <v>44.28</v>
      </c>
      <c r="E7" s="779">
        <v>28</v>
      </c>
      <c r="F7" s="780">
        <v>47.53</v>
      </c>
      <c r="G7" s="781">
        <v>46.42</v>
      </c>
      <c r="H7" s="782">
        <v>48.62</v>
      </c>
    </row>
    <row r="8" spans="1:10" s="1167" customFormat="1" ht="15" customHeight="1">
      <c r="A8" s="70">
        <v>19</v>
      </c>
      <c r="B8" s="777">
        <v>43.81</v>
      </c>
      <c r="C8" s="777">
        <v>42.89</v>
      </c>
      <c r="D8" s="778">
        <v>44.73</v>
      </c>
      <c r="E8" s="773">
        <v>29</v>
      </c>
      <c r="F8" s="780">
        <v>47.88</v>
      </c>
      <c r="G8" s="781">
        <v>46.71</v>
      </c>
      <c r="H8" s="782">
        <v>49.04</v>
      </c>
    </row>
    <row r="9" spans="1:10" ht="15" customHeight="1">
      <c r="A9" s="70">
        <v>20</v>
      </c>
      <c r="B9" s="777">
        <v>44.17</v>
      </c>
      <c r="C9" s="777">
        <v>43.23</v>
      </c>
      <c r="D9" s="778">
        <v>45.11</v>
      </c>
      <c r="E9" s="779">
        <v>30</v>
      </c>
      <c r="F9" s="780">
        <v>48.2</v>
      </c>
      <c r="G9" s="781">
        <v>46.96</v>
      </c>
      <c r="H9" s="782">
        <v>49.44</v>
      </c>
    </row>
    <row r="10" spans="1:10" s="1167" customFormat="1" ht="15" customHeight="1">
      <c r="A10" s="70">
        <v>21</v>
      </c>
      <c r="B10" s="777">
        <v>44.53</v>
      </c>
      <c r="C10" s="777">
        <v>43.52</v>
      </c>
      <c r="D10" s="778">
        <v>45.55</v>
      </c>
      <c r="E10" s="773">
        <v>31</v>
      </c>
      <c r="F10" s="780">
        <v>48.58</v>
      </c>
      <c r="G10" s="781">
        <v>47.34</v>
      </c>
      <c r="H10" s="782">
        <v>49.82</v>
      </c>
    </row>
    <row r="11" spans="1:10" s="1167" customFormat="1" ht="15" customHeight="1">
      <c r="A11" s="70">
        <v>22</v>
      </c>
      <c r="B11" s="777">
        <v>44.99</v>
      </c>
      <c r="C11" s="777">
        <v>43.97</v>
      </c>
      <c r="D11" s="778">
        <v>46.02</v>
      </c>
      <c r="E11" s="1416" t="s">
        <v>1868</v>
      </c>
      <c r="F11" s="780">
        <v>48.93</v>
      </c>
      <c r="G11" s="781">
        <v>47.68</v>
      </c>
      <c r="H11" s="782">
        <v>50.17</v>
      </c>
    </row>
    <row r="12" spans="1:10" ht="15" customHeight="1">
      <c r="A12" s="70">
        <v>23</v>
      </c>
      <c r="B12" s="777">
        <v>45.4</v>
      </c>
      <c r="C12" s="777">
        <v>44.32</v>
      </c>
      <c r="D12" s="778">
        <v>46.48</v>
      </c>
      <c r="E12" s="773">
        <v>3</v>
      </c>
      <c r="F12" s="780">
        <v>49.2</v>
      </c>
      <c r="G12" s="781">
        <v>47.96</v>
      </c>
      <c r="H12" s="782">
        <v>50.43</v>
      </c>
    </row>
    <row r="13" spans="1:10" ht="15" customHeight="1" thickBot="1">
      <c r="A13" s="72">
        <v>24</v>
      </c>
      <c r="B13" s="783">
        <v>45.9</v>
      </c>
      <c r="C13" s="783">
        <v>44.81</v>
      </c>
      <c r="D13" s="784">
        <v>46.99</v>
      </c>
      <c r="E13" s="1244">
        <v>4</v>
      </c>
      <c r="F13" s="1632">
        <v>49.46</v>
      </c>
      <c r="G13" s="1633">
        <v>48.21</v>
      </c>
      <c r="H13" s="1634">
        <v>50.7</v>
      </c>
    </row>
    <row r="14" spans="1:10" ht="15" customHeight="1">
      <c r="A14" s="182"/>
      <c r="B14" s="183"/>
      <c r="C14" s="183"/>
      <c r="D14" s="183"/>
      <c r="E14" s="183"/>
      <c r="F14" s="184"/>
      <c r="H14" s="185" t="s">
        <v>1480</v>
      </c>
    </row>
    <row r="15" spans="1:10" ht="20.100000000000001" customHeight="1">
      <c r="A15" s="182"/>
      <c r="B15" s="183"/>
      <c r="C15" s="183"/>
      <c r="D15" s="183"/>
      <c r="E15" s="183"/>
      <c r="F15" s="770"/>
      <c r="H15" s="785"/>
    </row>
    <row r="16" spans="1:10" s="1167" customFormat="1" ht="15" customHeight="1">
      <c r="A16" s="1307" t="s">
        <v>1471</v>
      </c>
      <c r="F16" s="770"/>
      <c r="G16" s="2"/>
    </row>
    <row r="17" spans="1:11" s="1167" customFormat="1" ht="15" customHeight="1" thickBot="1">
      <c r="A17" s="1307"/>
      <c r="F17" s="1190" t="s">
        <v>1390</v>
      </c>
    </row>
    <row r="18" spans="1:11" s="1167" customFormat="1" ht="20.100000000000001" customHeight="1">
      <c r="A18" s="1309" t="s">
        <v>638</v>
      </c>
      <c r="B18" s="450" t="s">
        <v>850</v>
      </c>
      <c r="C18" s="450" t="s">
        <v>624</v>
      </c>
      <c r="D18" s="1299" t="s">
        <v>623</v>
      </c>
      <c r="E18" s="450" t="s">
        <v>625</v>
      </c>
      <c r="F18" s="447" t="s">
        <v>610</v>
      </c>
    </row>
    <row r="19" spans="1:11" s="1167" customFormat="1" ht="15" customHeight="1">
      <c r="A19" s="70" t="s">
        <v>2068</v>
      </c>
      <c r="B19" s="260">
        <v>183</v>
      </c>
      <c r="C19" s="260">
        <v>21</v>
      </c>
      <c r="D19" s="1310">
        <v>38</v>
      </c>
      <c r="E19" s="1311">
        <v>4</v>
      </c>
      <c r="F19" s="91">
        <v>120</v>
      </c>
      <c r="G19" s="136"/>
      <c r="H19" s="136"/>
      <c r="I19" s="136"/>
    </row>
    <row r="20" spans="1:11" s="1167" customFormat="1" ht="15" customHeight="1">
      <c r="A20" s="1313">
        <v>5</v>
      </c>
      <c r="B20" s="1271">
        <v>231</v>
      </c>
      <c r="C20" s="1271">
        <v>42</v>
      </c>
      <c r="D20" s="1271">
        <v>37</v>
      </c>
      <c r="E20" s="1271">
        <v>3</v>
      </c>
      <c r="F20" s="92">
        <v>149</v>
      </c>
      <c r="G20" s="136"/>
      <c r="H20" s="136"/>
      <c r="I20" s="136"/>
    </row>
    <row r="21" spans="1:11" s="1167" customFormat="1" ht="15" customHeight="1">
      <c r="A21" s="1313">
        <v>6</v>
      </c>
      <c r="B21" s="1271">
        <v>250</v>
      </c>
      <c r="C21" s="1271">
        <v>46</v>
      </c>
      <c r="D21" s="1271">
        <v>42</v>
      </c>
      <c r="E21" s="1271">
        <v>9</v>
      </c>
      <c r="F21" s="92">
        <v>153</v>
      </c>
      <c r="G21" s="136"/>
      <c r="H21" s="136"/>
      <c r="I21" s="136"/>
    </row>
    <row r="22" spans="1:11" s="1167" customFormat="1" ht="15" customHeight="1">
      <c r="A22" s="1313">
        <v>7</v>
      </c>
      <c r="B22" s="1271">
        <v>294</v>
      </c>
      <c r="C22" s="1271">
        <v>55</v>
      </c>
      <c r="D22" s="1271">
        <v>43</v>
      </c>
      <c r="E22" s="1271">
        <v>7</v>
      </c>
      <c r="F22" s="92">
        <v>189</v>
      </c>
      <c r="G22" s="136"/>
      <c r="H22" s="136"/>
      <c r="I22" s="136"/>
    </row>
    <row r="23" spans="1:11" s="1167" customFormat="1" ht="15" customHeight="1">
      <c r="A23" s="1313">
        <v>8</v>
      </c>
      <c r="B23" s="1271">
        <v>316</v>
      </c>
      <c r="C23" s="1271">
        <v>73</v>
      </c>
      <c r="D23" s="1271">
        <v>51</v>
      </c>
      <c r="E23" s="1271">
        <v>0</v>
      </c>
      <c r="F23" s="92">
        <v>192</v>
      </c>
      <c r="G23" s="136"/>
      <c r="H23" s="136"/>
      <c r="I23" s="136"/>
      <c r="J23" s="187"/>
    </row>
    <row r="24" spans="1:11" s="1167" customFormat="1" ht="15" customHeight="1">
      <c r="A24" s="1313">
        <v>9</v>
      </c>
      <c r="B24" s="1271">
        <v>348</v>
      </c>
      <c r="C24" s="1271">
        <v>85</v>
      </c>
      <c r="D24" s="1271">
        <v>54</v>
      </c>
      <c r="E24" s="1271">
        <v>9</v>
      </c>
      <c r="F24" s="92">
        <v>200</v>
      </c>
      <c r="G24" s="136"/>
      <c r="H24" s="136"/>
      <c r="I24" s="136"/>
    </row>
    <row r="25" spans="1:11" s="1167" customFormat="1" ht="15" customHeight="1">
      <c r="A25" s="1313">
        <v>10</v>
      </c>
      <c r="B25" s="1271">
        <v>343</v>
      </c>
      <c r="C25" s="1271">
        <v>84</v>
      </c>
      <c r="D25" s="1271">
        <v>52</v>
      </c>
      <c r="E25" s="1271">
        <v>9</v>
      </c>
      <c r="F25" s="92">
        <v>198</v>
      </c>
      <c r="G25" s="136"/>
      <c r="H25" s="1234"/>
      <c r="I25" s="268"/>
      <c r="J25" s="1031"/>
    </row>
    <row r="26" spans="1:11" s="1167" customFormat="1" ht="15" customHeight="1">
      <c r="A26" s="1313">
        <v>11</v>
      </c>
      <c r="B26" s="1271">
        <v>337</v>
      </c>
      <c r="C26" s="1271">
        <v>79</v>
      </c>
      <c r="D26" s="1271">
        <v>54</v>
      </c>
      <c r="E26" s="1271">
        <v>7</v>
      </c>
      <c r="F26" s="92">
        <v>197</v>
      </c>
      <c r="G26" s="136"/>
      <c r="H26" s="857"/>
      <c r="I26" s="857"/>
      <c r="J26" s="857"/>
    </row>
    <row r="27" spans="1:11" s="1167" customFormat="1" ht="15" customHeight="1">
      <c r="A27" s="1313">
        <v>12</v>
      </c>
      <c r="B27" s="1271">
        <v>364</v>
      </c>
      <c r="C27" s="1271">
        <v>85</v>
      </c>
      <c r="D27" s="1271">
        <v>55</v>
      </c>
      <c r="E27" s="1271">
        <v>12</v>
      </c>
      <c r="F27" s="92">
        <v>212</v>
      </c>
      <c r="G27" s="136"/>
      <c r="H27" s="183"/>
      <c r="I27" s="183"/>
      <c r="J27" s="65"/>
    </row>
    <row r="28" spans="1:11" ht="15" customHeight="1">
      <c r="A28" s="1313">
        <v>13</v>
      </c>
      <c r="B28" s="1271">
        <v>378</v>
      </c>
      <c r="C28" s="1271">
        <v>93</v>
      </c>
      <c r="D28" s="1271">
        <v>56</v>
      </c>
      <c r="E28" s="1271">
        <v>10</v>
      </c>
      <c r="F28" s="92">
        <v>219</v>
      </c>
      <c r="G28" s="136"/>
      <c r="H28" s="136"/>
      <c r="I28" s="136"/>
      <c r="J28" s="1167"/>
      <c r="K28" s="1167"/>
    </row>
    <row r="29" spans="1:11" ht="15" customHeight="1">
      <c r="A29" s="1313">
        <v>14</v>
      </c>
      <c r="B29" s="1271">
        <v>419</v>
      </c>
      <c r="C29" s="1271">
        <v>87</v>
      </c>
      <c r="D29" s="1271">
        <v>49</v>
      </c>
      <c r="E29" s="1271">
        <v>14</v>
      </c>
      <c r="F29" s="92">
        <v>269</v>
      </c>
      <c r="G29" s="136"/>
      <c r="H29" s="187"/>
      <c r="I29" s="188"/>
      <c r="J29" s="1167"/>
      <c r="K29" s="1167"/>
    </row>
    <row r="30" spans="1:11" ht="15" customHeight="1">
      <c r="A30" s="1313">
        <v>15</v>
      </c>
      <c r="B30" s="1271">
        <v>421</v>
      </c>
      <c r="C30" s="1271">
        <v>98</v>
      </c>
      <c r="D30" s="1271">
        <v>57</v>
      </c>
      <c r="E30" s="1311">
        <v>15</v>
      </c>
      <c r="F30" s="92">
        <v>251</v>
      </c>
      <c r="G30" s="136"/>
      <c r="H30" s="187"/>
      <c r="I30" s="188"/>
      <c r="J30" s="1167"/>
      <c r="K30" s="1167"/>
    </row>
    <row r="31" spans="1:11" ht="15" customHeight="1">
      <c r="A31" s="1313">
        <v>16</v>
      </c>
      <c r="B31" s="1271">
        <v>456</v>
      </c>
      <c r="C31" s="1271">
        <v>116</v>
      </c>
      <c r="D31" s="1271">
        <v>52</v>
      </c>
      <c r="E31" s="1311">
        <v>15</v>
      </c>
      <c r="F31" s="92">
        <v>273</v>
      </c>
      <c r="G31" s="136"/>
      <c r="H31" s="187"/>
      <c r="I31" s="188"/>
      <c r="J31" s="2"/>
      <c r="K31" s="1167"/>
    </row>
    <row r="32" spans="1:11" ht="15" customHeight="1">
      <c r="A32" s="1313">
        <v>17</v>
      </c>
      <c r="B32" s="1271">
        <v>412</v>
      </c>
      <c r="C32" s="1271">
        <v>115</v>
      </c>
      <c r="D32" s="1271">
        <v>50</v>
      </c>
      <c r="E32" s="1311">
        <v>14</v>
      </c>
      <c r="F32" s="92">
        <v>233</v>
      </c>
      <c r="G32" s="136"/>
      <c r="H32" s="187"/>
      <c r="I32" s="188"/>
      <c r="J32" s="2"/>
    </row>
    <row r="33" spans="1:11" ht="15" customHeight="1" thickBot="1">
      <c r="A33" s="1313">
        <v>18</v>
      </c>
      <c r="B33" s="1271">
        <v>392</v>
      </c>
      <c r="C33" s="1271">
        <v>98</v>
      </c>
      <c r="D33" s="1271">
        <v>45</v>
      </c>
      <c r="E33" s="1311">
        <v>17</v>
      </c>
      <c r="F33" s="92">
        <v>232</v>
      </c>
      <c r="G33" s="136"/>
      <c r="H33" s="187"/>
      <c r="I33" s="188"/>
      <c r="J33" s="2"/>
    </row>
    <row r="34" spans="1:11" ht="19.5" customHeight="1">
      <c r="A34" s="1314" t="s">
        <v>1225</v>
      </c>
      <c r="B34" s="67" t="s">
        <v>850</v>
      </c>
      <c r="C34" s="67" t="s">
        <v>624</v>
      </c>
      <c r="D34" s="1294" t="s">
        <v>623</v>
      </c>
      <c r="E34" s="1296" t="s">
        <v>625</v>
      </c>
      <c r="F34" s="1300" t="s">
        <v>1702</v>
      </c>
      <c r="G34" s="1301" t="s">
        <v>1703</v>
      </c>
      <c r="H34" s="1297" t="s">
        <v>610</v>
      </c>
      <c r="I34" s="188"/>
      <c r="J34" s="2"/>
    </row>
    <row r="35" spans="1:11" s="1257" customFormat="1" ht="15" customHeight="1">
      <c r="A35" s="69" t="s">
        <v>1970</v>
      </c>
      <c r="B35" s="263">
        <v>390</v>
      </c>
      <c r="C35" s="263">
        <v>122</v>
      </c>
      <c r="D35" s="263">
        <v>51</v>
      </c>
      <c r="E35" s="261">
        <v>15</v>
      </c>
      <c r="F35" s="263">
        <v>65</v>
      </c>
      <c r="G35" s="263">
        <v>68</v>
      </c>
      <c r="H35" s="264">
        <v>69</v>
      </c>
      <c r="I35" s="136"/>
      <c r="J35" s="267"/>
    </row>
    <row r="36" spans="1:11" ht="15" customHeight="1">
      <c r="A36" s="1315">
        <v>20</v>
      </c>
      <c r="B36" s="263">
        <v>409</v>
      </c>
      <c r="C36" s="263">
        <v>139</v>
      </c>
      <c r="D36" s="263">
        <v>56</v>
      </c>
      <c r="E36" s="261">
        <v>14</v>
      </c>
      <c r="F36" s="263">
        <v>67</v>
      </c>
      <c r="G36" s="263">
        <v>62</v>
      </c>
      <c r="H36" s="264">
        <v>71</v>
      </c>
      <c r="I36" s="136"/>
      <c r="J36" s="183"/>
    </row>
    <row r="37" spans="1:11" s="1167" customFormat="1" ht="15" customHeight="1">
      <c r="A37" s="1315">
        <v>21</v>
      </c>
      <c r="B37" s="263">
        <v>458</v>
      </c>
      <c r="C37" s="263">
        <v>167</v>
      </c>
      <c r="D37" s="263">
        <v>57</v>
      </c>
      <c r="E37" s="261">
        <v>17</v>
      </c>
      <c r="F37" s="263">
        <v>62</v>
      </c>
      <c r="G37" s="263">
        <v>83</v>
      </c>
      <c r="H37" s="264">
        <v>72</v>
      </c>
      <c r="I37" s="136"/>
      <c r="J37" s="183"/>
    </row>
    <row r="38" spans="1:11" s="1167" customFormat="1" ht="15" customHeight="1">
      <c r="A38" s="1316">
        <v>22</v>
      </c>
      <c r="B38" s="1127">
        <v>463</v>
      </c>
      <c r="C38" s="1127">
        <v>184</v>
      </c>
      <c r="D38" s="1127">
        <v>56</v>
      </c>
      <c r="E38" s="265">
        <v>15</v>
      </c>
      <c r="F38" s="1271">
        <v>59</v>
      </c>
      <c r="G38" s="1127">
        <v>70</v>
      </c>
      <c r="H38" s="92">
        <v>79</v>
      </c>
      <c r="I38" s="136"/>
      <c r="J38" s="183"/>
      <c r="K38" s="187"/>
    </row>
    <row r="39" spans="1:11" ht="15" customHeight="1">
      <c r="A39" s="1313">
        <v>23</v>
      </c>
      <c r="B39" s="1271">
        <v>446</v>
      </c>
      <c r="C39" s="1271">
        <v>177</v>
      </c>
      <c r="D39" s="1271">
        <v>60</v>
      </c>
      <c r="E39" s="1311">
        <v>6</v>
      </c>
      <c r="F39" s="1271">
        <v>56</v>
      </c>
      <c r="G39" s="1126">
        <v>54</v>
      </c>
      <c r="H39" s="92">
        <v>93</v>
      </c>
      <c r="I39" s="136"/>
      <c r="J39" s="183"/>
      <c r="K39" s="187"/>
    </row>
    <row r="40" spans="1:11" ht="15" customHeight="1">
      <c r="A40" s="1313">
        <v>24</v>
      </c>
      <c r="B40" s="1271">
        <v>421</v>
      </c>
      <c r="C40" s="1271">
        <v>167</v>
      </c>
      <c r="D40" s="1271">
        <v>62</v>
      </c>
      <c r="E40" s="1311">
        <v>9</v>
      </c>
      <c r="F40" s="1271">
        <v>48</v>
      </c>
      <c r="G40" s="1126">
        <v>42</v>
      </c>
      <c r="H40" s="92">
        <v>93</v>
      </c>
      <c r="I40" s="136"/>
      <c r="J40" s="183"/>
      <c r="K40" s="187"/>
    </row>
    <row r="41" spans="1:11" ht="15" customHeight="1" thickBot="1">
      <c r="A41" s="1313">
        <v>25</v>
      </c>
      <c r="B41" s="1271">
        <v>428</v>
      </c>
      <c r="C41" s="1271">
        <v>172</v>
      </c>
      <c r="D41" s="1271">
        <v>61</v>
      </c>
      <c r="E41" s="1311">
        <v>7</v>
      </c>
      <c r="F41" s="1271">
        <v>50</v>
      </c>
      <c r="G41" s="1126">
        <v>35</v>
      </c>
      <c r="H41" s="92">
        <v>103</v>
      </c>
      <c r="I41" s="136"/>
      <c r="J41" s="183"/>
      <c r="K41" s="187"/>
    </row>
    <row r="42" spans="1:11" ht="19.5" customHeight="1">
      <c r="A42" s="1314" t="s">
        <v>1225</v>
      </c>
      <c r="B42" s="67" t="s">
        <v>850</v>
      </c>
      <c r="C42" s="67" t="s">
        <v>624</v>
      </c>
      <c r="D42" s="1294" t="s">
        <v>623</v>
      </c>
      <c r="E42" s="1296" t="s">
        <v>625</v>
      </c>
      <c r="F42" s="1294" t="s">
        <v>1702</v>
      </c>
      <c r="G42" s="1295" t="s">
        <v>1703</v>
      </c>
      <c r="H42" s="1296" t="s">
        <v>1704</v>
      </c>
      <c r="I42" s="1302" t="s">
        <v>1705</v>
      </c>
      <c r="J42" s="1297" t="s">
        <v>610</v>
      </c>
      <c r="K42" s="182"/>
    </row>
    <row r="43" spans="1:11" ht="15" customHeight="1">
      <c r="A43" s="69" t="s">
        <v>2029</v>
      </c>
      <c r="B43" s="1312">
        <v>418</v>
      </c>
      <c r="C43" s="1312">
        <v>144</v>
      </c>
      <c r="D43" s="1312">
        <v>59</v>
      </c>
      <c r="E43" s="508">
        <v>8</v>
      </c>
      <c r="F43" s="1312">
        <v>56</v>
      </c>
      <c r="G43" s="1259">
        <v>33</v>
      </c>
      <c r="H43" s="1259">
        <v>25</v>
      </c>
      <c r="I43" s="1260">
        <v>13</v>
      </c>
      <c r="J43" s="218">
        <v>80</v>
      </c>
      <c r="K43" s="1262"/>
    </row>
    <row r="44" spans="1:11" ht="15" customHeight="1">
      <c r="A44" s="1313">
        <v>27</v>
      </c>
      <c r="B44" s="1271">
        <v>444</v>
      </c>
      <c r="C44" s="1271">
        <v>146</v>
      </c>
      <c r="D44" s="1271">
        <v>65</v>
      </c>
      <c r="E44" s="1311">
        <v>14</v>
      </c>
      <c r="F44" s="1271">
        <v>68</v>
      </c>
      <c r="G44" s="1258">
        <v>28</v>
      </c>
      <c r="H44" s="1258">
        <v>19</v>
      </c>
      <c r="I44" s="1261">
        <v>18</v>
      </c>
      <c r="J44" s="92">
        <v>86</v>
      </c>
      <c r="K44" s="1004"/>
    </row>
    <row r="45" spans="1:11" ht="15" customHeight="1">
      <c r="A45" s="1316">
        <v>28</v>
      </c>
      <c r="B45" s="1127">
        <v>469</v>
      </c>
      <c r="C45" s="1127">
        <v>150</v>
      </c>
      <c r="D45" s="1127">
        <v>61</v>
      </c>
      <c r="E45" s="265">
        <v>14</v>
      </c>
      <c r="F45" s="1127">
        <v>59</v>
      </c>
      <c r="G45" s="1127">
        <v>29</v>
      </c>
      <c r="H45" s="1127">
        <v>30</v>
      </c>
      <c r="I45" s="85">
        <v>33</v>
      </c>
      <c r="J45" s="93">
        <v>93</v>
      </c>
      <c r="K45" s="1004"/>
    </row>
    <row r="46" spans="1:11" ht="15" customHeight="1">
      <c r="A46" s="1313">
        <v>29</v>
      </c>
      <c r="B46" s="1271">
        <v>527</v>
      </c>
      <c r="C46" s="1271">
        <v>165</v>
      </c>
      <c r="D46" s="1271">
        <v>65</v>
      </c>
      <c r="E46" s="1311">
        <v>7</v>
      </c>
      <c r="F46" s="1271">
        <v>63</v>
      </c>
      <c r="G46" s="1258">
        <v>31</v>
      </c>
      <c r="H46" s="1258">
        <v>31</v>
      </c>
      <c r="I46" s="1261">
        <v>51</v>
      </c>
      <c r="J46" s="92">
        <v>114</v>
      </c>
      <c r="K46" s="1004"/>
    </row>
    <row r="47" spans="1:11" ht="15" customHeight="1">
      <c r="A47" s="1317">
        <v>30</v>
      </c>
      <c r="B47" s="198">
        <v>600</v>
      </c>
      <c r="C47" s="198">
        <v>191</v>
      </c>
      <c r="D47" s="198">
        <v>71</v>
      </c>
      <c r="E47" s="281">
        <v>8</v>
      </c>
      <c r="F47" s="198">
        <v>77</v>
      </c>
      <c r="G47" s="198">
        <v>28</v>
      </c>
      <c r="H47" s="198">
        <v>19</v>
      </c>
      <c r="I47" s="280">
        <v>74</v>
      </c>
      <c r="J47" s="523">
        <v>132</v>
      </c>
      <c r="K47" s="1004"/>
    </row>
    <row r="48" spans="1:11" ht="15" customHeight="1">
      <c r="A48" s="1317">
        <v>31</v>
      </c>
      <c r="B48" s="198">
        <v>634</v>
      </c>
      <c r="C48" s="198">
        <v>195</v>
      </c>
      <c r="D48" s="198">
        <v>68</v>
      </c>
      <c r="E48" s="281">
        <v>13</v>
      </c>
      <c r="F48" s="198">
        <v>70</v>
      </c>
      <c r="G48" s="198">
        <v>23</v>
      </c>
      <c r="H48" s="198">
        <v>32</v>
      </c>
      <c r="I48" s="280">
        <v>90</v>
      </c>
      <c r="J48" s="523">
        <v>143</v>
      </c>
      <c r="K48" s="1004"/>
    </row>
    <row r="49" spans="1:11" ht="15" customHeight="1" thickBot="1">
      <c r="A49" s="70" t="s">
        <v>1868</v>
      </c>
      <c r="B49" s="1271">
        <v>682</v>
      </c>
      <c r="C49" s="1271">
        <v>193</v>
      </c>
      <c r="D49" s="1271">
        <v>70</v>
      </c>
      <c r="E49" s="1311">
        <v>12</v>
      </c>
      <c r="F49" s="1271">
        <v>67</v>
      </c>
      <c r="G49" s="1258">
        <v>20</v>
      </c>
      <c r="H49" s="1258">
        <v>41</v>
      </c>
      <c r="I49" s="1261">
        <v>125</v>
      </c>
      <c r="J49" s="92">
        <v>154</v>
      </c>
      <c r="K49" s="1004"/>
    </row>
    <row r="50" spans="1:11" ht="19.5" customHeight="1">
      <c r="A50" s="1314" t="s">
        <v>1225</v>
      </c>
      <c r="B50" s="67" t="s">
        <v>850</v>
      </c>
      <c r="C50" s="67" t="s">
        <v>624</v>
      </c>
      <c r="D50" s="1294" t="s">
        <v>623</v>
      </c>
      <c r="E50" s="67" t="s">
        <v>2019</v>
      </c>
      <c r="F50" s="1294" t="s">
        <v>1392</v>
      </c>
      <c r="G50" s="1295" t="s">
        <v>1391</v>
      </c>
      <c r="H50" s="1296" t="s">
        <v>1704</v>
      </c>
      <c r="I50" s="1295" t="s">
        <v>1705</v>
      </c>
      <c r="J50" s="1295" t="s">
        <v>2020</v>
      </c>
      <c r="K50" s="1297" t="s">
        <v>610</v>
      </c>
    </row>
    <row r="51" spans="1:11" ht="15" customHeight="1">
      <c r="A51" s="69" t="s">
        <v>2021</v>
      </c>
      <c r="B51" s="1417">
        <v>691</v>
      </c>
      <c r="C51" s="1417">
        <v>197</v>
      </c>
      <c r="D51" s="1417">
        <v>70</v>
      </c>
      <c r="E51" s="1417">
        <v>11</v>
      </c>
      <c r="F51" s="1417">
        <v>71</v>
      </c>
      <c r="G51" s="1417">
        <v>20</v>
      </c>
      <c r="H51" s="1417">
        <v>37</v>
      </c>
      <c r="I51" s="1418">
        <v>130</v>
      </c>
      <c r="J51" s="1418">
        <v>27</v>
      </c>
      <c r="K51" s="1419">
        <v>128</v>
      </c>
    </row>
    <row r="52" spans="1:11" ht="15" customHeight="1" thickBot="1">
      <c r="A52" s="492">
        <v>4</v>
      </c>
      <c r="B52" s="1437">
        <v>674</v>
      </c>
      <c r="C52" s="1437">
        <v>179</v>
      </c>
      <c r="D52" s="1437">
        <v>66</v>
      </c>
      <c r="E52" s="1437">
        <v>13</v>
      </c>
      <c r="F52" s="1437">
        <v>71</v>
      </c>
      <c r="G52" s="1437">
        <v>18</v>
      </c>
      <c r="H52" s="1437">
        <v>47</v>
      </c>
      <c r="I52" s="1437">
        <v>131</v>
      </c>
      <c r="J52" s="1437">
        <v>17</v>
      </c>
      <c r="K52" s="1635">
        <v>132</v>
      </c>
    </row>
    <row r="53" spans="1:11" s="1167" customFormat="1" ht="15" customHeight="1">
      <c r="A53" s="233"/>
      <c r="B53" s="3"/>
      <c r="C53" s="3"/>
      <c r="D53" s="3"/>
      <c r="E53" s="3"/>
      <c r="F53" s="3"/>
      <c r="H53" s="2411" t="s">
        <v>2022</v>
      </c>
      <c r="I53" s="2411"/>
      <c r="J53" s="2411"/>
      <c r="K53" s="2411"/>
    </row>
  </sheetData>
  <mergeCells count="1">
    <mergeCell ref="H53:K53"/>
  </mergeCells>
  <phoneticPr fontId="16"/>
  <pageMargins left="0.78740157480314965" right="0.78740157480314965" top="0.78740157480314965" bottom="0.59055118110236227" header="0.51181102362204722" footer="0.51181102362204722"/>
  <pageSetup paperSize="9" scale="95" orientation="portrait" horizontalDpi="300" verticalDpi="300" r:id="rId1"/>
  <headerFooter>
    <oddFooter>&amp;C&amp;12-&amp;A-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99"/>
    <pageSetUpPr fitToPage="1"/>
  </sheetPr>
  <dimension ref="A1:G46"/>
  <sheetViews>
    <sheetView view="pageBreakPreview" zoomScaleNormal="100" zoomScaleSheetLayoutView="100" workbookViewId="0"/>
  </sheetViews>
  <sheetFormatPr defaultRowHeight="13.5"/>
  <cols>
    <col min="1" max="1" width="2.625" style="2" customWidth="1"/>
    <col min="2" max="2" width="9.625" style="2" customWidth="1"/>
    <col min="3" max="3" width="15.625" style="2" customWidth="1"/>
    <col min="4" max="6" width="12.625" style="2" customWidth="1"/>
    <col min="7" max="7" width="20.625" style="2" customWidth="1"/>
    <col min="8" max="16384" width="9" style="2"/>
  </cols>
  <sheetData>
    <row r="1" spans="1:7" ht="20.100000000000001" customHeight="1">
      <c r="A1" s="4" t="s">
        <v>557</v>
      </c>
    </row>
    <row r="2" spans="1:7" ht="13.5" customHeight="1">
      <c r="B2" s="4"/>
    </row>
    <row r="3" spans="1:7" s="1012" customFormat="1" ht="15" customHeight="1">
      <c r="B3" s="1012" t="s">
        <v>73</v>
      </c>
    </row>
    <row r="4" spans="1:7" s="1012" customFormat="1" ht="15" customHeight="1" thickBot="1">
      <c r="G4" s="1027" t="s">
        <v>842</v>
      </c>
    </row>
    <row r="5" spans="1:7" s="1012" customFormat="1" ht="24" customHeight="1">
      <c r="B5" s="1013" t="s">
        <v>837</v>
      </c>
      <c r="C5" s="1152" t="s">
        <v>1914</v>
      </c>
      <c r="D5" s="1019" t="s">
        <v>1221</v>
      </c>
      <c r="E5" s="1019" t="s">
        <v>666</v>
      </c>
      <c r="F5" s="1015" t="s">
        <v>667</v>
      </c>
      <c r="G5" s="1023" t="s">
        <v>2</v>
      </c>
    </row>
    <row r="6" spans="1:7" s="1012" customFormat="1" ht="18" customHeight="1">
      <c r="B6" s="530" t="s">
        <v>195</v>
      </c>
      <c r="C6" s="1154" t="s">
        <v>1895</v>
      </c>
      <c r="D6" s="1026">
        <v>11191</v>
      </c>
      <c r="E6" s="1026">
        <v>5509</v>
      </c>
      <c r="F6" s="459">
        <v>5682</v>
      </c>
      <c r="G6" s="531" t="s">
        <v>851</v>
      </c>
    </row>
    <row r="7" spans="1:7" s="1012" customFormat="1" ht="18" customHeight="1">
      <c r="B7" s="532">
        <v>14</v>
      </c>
      <c r="C7" s="1153" t="s">
        <v>1897</v>
      </c>
      <c r="D7" s="980">
        <v>11469</v>
      </c>
      <c r="E7" s="980">
        <v>5639</v>
      </c>
      <c r="F7" s="1025">
        <v>5830</v>
      </c>
      <c r="G7" s="533" t="s">
        <v>436</v>
      </c>
    </row>
    <row r="8" spans="1:7" s="1012" customFormat="1" ht="18" customHeight="1">
      <c r="B8" s="532" t="s">
        <v>96</v>
      </c>
      <c r="C8" s="1153" t="s">
        <v>1898</v>
      </c>
      <c r="D8" s="980">
        <v>12066</v>
      </c>
      <c r="E8" s="980">
        <v>5968</v>
      </c>
      <c r="F8" s="1025">
        <v>6098</v>
      </c>
      <c r="G8" s="533" t="s">
        <v>437</v>
      </c>
    </row>
    <row r="9" spans="1:7" s="1012" customFormat="1" ht="18" customHeight="1">
      <c r="B9" s="532">
        <v>10</v>
      </c>
      <c r="C9" s="1153" t="s">
        <v>1899</v>
      </c>
      <c r="D9" s="980">
        <v>12480</v>
      </c>
      <c r="E9" s="980">
        <v>6147</v>
      </c>
      <c r="F9" s="1025">
        <v>6333</v>
      </c>
      <c r="G9" s="533" t="s">
        <v>245</v>
      </c>
    </row>
    <row r="10" spans="1:7" s="1012" customFormat="1" ht="18" customHeight="1">
      <c r="B10" s="532">
        <v>15</v>
      </c>
      <c r="C10" s="1153" t="s">
        <v>1900</v>
      </c>
      <c r="D10" s="980">
        <v>13239</v>
      </c>
      <c r="E10" s="980">
        <v>6646</v>
      </c>
      <c r="F10" s="1025">
        <v>6593</v>
      </c>
      <c r="G10" s="533" t="s">
        <v>246</v>
      </c>
    </row>
    <row r="11" spans="1:7" s="1012" customFormat="1" ht="18" customHeight="1">
      <c r="B11" s="532">
        <v>22</v>
      </c>
      <c r="C11" s="1153" t="s">
        <v>1915</v>
      </c>
      <c r="D11" s="980">
        <v>18521</v>
      </c>
      <c r="E11" s="980">
        <v>9056</v>
      </c>
      <c r="F11" s="1025">
        <v>9465</v>
      </c>
      <c r="G11" s="533" t="s">
        <v>247</v>
      </c>
    </row>
    <row r="12" spans="1:7" s="1012" customFormat="1" ht="18" customHeight="1">
      <c r="B12" s="532">
        <v>25</v>
      </c>
      <c r="C12" s="1153" t="s">
        <v>1901</v>
      </c>
      <c r="D12" s="980">
        <v>19268</v>
      </c>
      <c r="E12" s="980">
        <v>9538</v>
      </c>
      <c r="F12" s="1025">
        <v>9730</v>
      </c>
      <c r="G12" s="533" t="s">
        <v>248</v>
      </c>
    </row>
    <row r="13" spans="1:7" s="1012" customFormat="1" ht="18" customHeight="1">
      <c r="B13" s="532">
        <v>30</v>
      </c>
      <c r="C13" s="1153" t="s">
        <v>1902</v>
      </c>
      <c r="D13" s="980">
        <v>20016</v>
      </c>
      <c r="E13" s="980">
        <v>9906</v>
      </c>
      <c r="F13" s="1025">
        <v>10110</v>
      </c>
      <c r="G13" s="533" t="s">
        <v>249</v>
      </c>
    </row>
    <row r="14" spans="1:7" s="1012" customFormat="1" ht="18" customHeight="1">
      <c r="B14" s="532">
        <v>35</v>
      </c>
      <c r="C14" s="1153" t="s">
        <v>1903</v>
      </c>
      <c r="D14" s="980">
        <v>20743</v>
      </c>
      <c r="E14" s="980">
        <v>10299</v>
      </c>
      <c r="F14" s="1025">
        <v>10444</v>
      </c>
      <c r="G14" s="533" t="s">
        <v>250</v>
      </c>
    </row>
    <row r="15" spans="1:7" s="1012" customFormat="1" ht="18" customHeight="1">
      <c r="B15" s="532">
        <v>40</v>
      </c>
      <c r="C15" s="1153" t="s">
        <v>1904</v>
      </c>
      <c r="D15" s="980">
        <v>25070</v>
      </c>
      <c r="E15" s="980">
        <v>12643</v>
      </c>
      <c r="F15" s="1025">
        <v>12427</v>
      </c>
      <c r="G15" s="533" t="s">
        <v>251</v>
      </c>
    </row>
    <row r="16" spans="1:7" s="1012" customFormat="1" ht="18" customHeight="1">
      <c r="B16" s="532">
        <v>45</v>
      </c>
      <c r="C16" s="1153" t="s">
        <v>1905</v>
      </c>
      <c r="D16" s="980">
        <v>31935</v>
      </c>
      <c r="E16" s="980">
        <v>16106</v>
      </c>
      <c r="F16" s="1025">
        <v>15829</v>
      </c>
      <c r="G16" s="533" t="s">
        <v>252</v>
      </c>
    </row>
    <row r="17" spans="2:7" s="1012" customFormat="1" ht="18" customHeight="1">
      <c r="B17" s="532">
        <v>50</v>
      </c>
      <c r="C17" s="1153" t="s">
        <v>1906</v>
      </c>
      <c r="D17" s="980">
        <v>39043</v>
      </c>
      <c r="E17" s="980">
        <v>19740</v>
      </c>
      <c r="F17" s="1025">
        <v>19303</v>
      </c>
      <c r="G17" s="533" t="s">
        <v>932</v>
      </c>
    </row>
    <row r="18" spans="2:7" s="1012" customFormat="1" ht="18" customHeight="1">
      <c r="B18" s="532">
        <v>55</v>
      </c>
      <c r="C18" s="1153" t="s">
        <v>1907</v>
      </c>
      <c r="D18" s="980">
        <v>45594</v>
      </c>
      <c r="E18" s="980">
        <v>23000</v>
      </c>
      <c r="F18" s="1025">
        <v>22594</v>
      </c>
      <c r="G18" s="533" t="s">
        <v>933</v>
      </c>
    </row>
    <row r="19" spans="2:7" s="1012" customFormat="1" ht="18" customHeight="1">
      <c r="B19" s="532">
        <v>60</v>
      </c>
      <c r="C19" s="1153" t="s">
        <v>1908</v>
      </c>
      <c r="D19" s="980">
        <v>53991</v>
      </c>
      <c r="E19" s="980">
        <v>27074</v>
      </c>
      <c r="F19" s="1025">
        <v>26917</v>
      </c>
      <c r="G19" s="533" t="s">
        <v>934</v>
      </c>
    </row>
    <row r="20" spans="2:7" s="1012" customFormat="1" ht="18" customHeight="1">
      <c r="B20" s="532" t="s">
        <v>95</v>
      </c>
      <c r="C20" s="1153" t="s">
        <v>1909</v>
      </c>
      <c r="D20" s="980">
        <v>59706</v>
      </c>
      <c r="E20" s="980">
        <v>29953</v>
      </c>
      <c r="F20" s="1025">
        <v>29753</v>
      </c>
      <c r="G20" s="533" t="s">
        <v>488</v>
      </c>
    </row>
    <row r="21" spans="2:7" s="1012" customFormat="1" ht="18" customHeight="1">
      <c r="B21" s="532" t="s">
        <v>517</v>
      </c>
      <c r="C21" s="1153" t="s">
        <v>1910</v>
      </c>
      <c r="D21" s="980">
        <v>63920</v>
      </c>
      <c r="E21" s="980">
        <v>32010</v>
      </c>
      <c r="F21" s="1025">
        <v>31910</v>
      </c>
      <c r="G21" s="533" t="s">
        <v>489</v>
      </c>
    </row>
    <row r="22" spans="2:7" s="1012" customFormat="1" ht="18" customHeight="1">
      <c r="B22" s="532">
        <v>12</v>
      </c>
      <c r="C22" s="1153" t="s">
        <v>1911</v>
      </c>
      <c r="D22" s="980">
        <v>64386</v>
      </c>
      <c r="E22" s="980">
        <v>32139</v>
      </c>
      <c r="F22" s="1025">
        <v>32247</v>
      </c>
      <c r="G22" s="533" t="s">
        <v>490</v>
      </c>
    </row>
    <row r="23" spans="2:7" s="1012" customFormat="1" ht="18" customHeight="1">
      <c r="B23" s="532" t="s">
        <v>609</v>
      </c>
      <c r="C23" s="1153" t="s">
        <v>1912</v>
      </c>
      <c r="D23" s="270">
        <v>63474</v>
      </c>
      <c r="E23" s="270">
        <v>31733</v>
      </c>
      <c r="F23" s="534">
        <v>31741</v>
      </c>
      <c r="G23" s="533" t="s">
        <v>491</v>
      </c>
    </row>
    <row r="24" spans="2:7" s="1012" customFormat="1" ht="18" customHeight="1">
      <c r="B24" s="532">
        <v>22</v>
      </c>
      <c r="C24" s="1153" t="s">
        <v>1913</v>
      </c>
      <c r="D24" s="270">
        <v>63309</v>
      </c>
      <c r="E24" s="981">
        <v>31545</v>
      </c>
      <c r="F24" s="982">
        <v>31764</v>
      </c>
      <c r="G24" s="533" t="s">
        <v>655</v>
      </c>
    </row>
    <row r="25" spans="2:7" s="1012" customFormat="1" ht="18" customHeight="1">
      <c r="B25" s="532">
        <v>27</v>
      </c>
      <c r="C25" s="1272" t="s">
        <v>1896</v>
      </c>
      <c r="D25" s="106">
        <v>62380</v>
      </c>
      <c r="E25" s="106">
        <v>30975</v>
      </c>
      <c r="F25" s="106">
        <v>31405</v>
      </c>
      <c r="G25" s="533" t="s">
        <v>1674</v>
      </c>
    </row>
    <row r="26" spans="2:7" s="1268" customFormat="1" ht="18" customHeight="1" thickBot="1">
      <c r="B26" s="1423" t="s">
        <v>1972</v>
      </c>
      <c r="C26" s="1424" t="s">
        <v>1973</v>
      </c>
      <c r="D26" s="122">
        <v>61499</v>
      </c>
      <c r="E26" s="122">
        <v>30468</v>
      </c>
      <c r="F26" s="122">
        <v>31031</v>
      </c>
      <c r="G26" s="1425" t="s">
        <v>1971</v>
      </c>
    </row>
    <row r="27" spans="2:7" s="1012" customFormat="1" ht="15" customHeight="1">
      <c r="B27" s="94" t="s">
        <v>1841</v>
      </c>
      <c r="C27" s="535"/>
      <c r="G27" s="64" t="s">
        <v>1664</v>
      </c>
    </row>
    <row r="28" spans="2:7" s="1012" customFormat="1" ht="19.5" customHeight="1">
      <c r="B28" s="7"/>
    </row>
    <row r="29" spans="2:7" s="1012" customFormat="1" ht="15" customHeight="1">
      <c r="B29" s="1012" t="s">
        <v>1842</v>
      </c>
    </row>
    <row r="30" spans="2:7" s="1012" customFormat="1" ht="15" customHeight="1" thickBot="1">
      <c r="B30" s="7"/>
      <c r="F30" s="64" t="s">
        <v>842</v>
      </c>
    </row>
    <row r="31" spans="2:7" s="1012" customFormat="1" ht="27.95" customHeight="1">
      <c r="B31" s="536" t="s">
        <v>1225</v>
      </c>
      <c r="C31" s="537" t="s">
        <v>838</v>
      </c>
      <c r="D31" s="1269" t="s">
        <v>1384</v>
      </c>
      <c r="E31" s="525" t="s">
        <v>1385</v>
      </c>
      <c r="F31" s="538" t="s">
        <v>839</v>
      </c>
    </row>
    <row r="32" spans="2:7" s="1012" customFormat="1" ht="18" customHeight="1">
      <c r="B32" s="338" t="s">
        <v>94</v>
      </c>
      <c r="C32" s="1270">
        <v>4688</v>
      </c>
      <c r="D32" s="539" t="s">
        <v>639</v>
      </c>
      <c r="E32" s="1270">
        <v>9376</v>
      </c>
      <c r="F32" s="540">
        <v>22.600395314081858</v>
      </c>
      <c r="G32" s="541"/>
    </row>
    <row r="33" spans="2:7" s="1012" customFormat="1" ht="18" customHeight="1">
      <c r="B33" s="70">
        <v>40</v>
      </c>
      <c r="C33" s="1271">
        <v>7495</v>
      </c>
      <c r="D33" s="542" t="s">
        <v>867</v>
      </c>
      <c r="E33" s="1271">
        <v>6813.6363636363631</v>
      </c>
      <c r="F33" s="543">
        <v>29.896290386916636</v>
      </c>
      <c r="G33" s="541"/>
    </row>
    <row r="34" spans="2:7" s="1012" customFormat="1" ht="18" customHeight="1">
      <c r="B34" s="70">
        <v>45</v>
      </c>
      <c r="C34" s="1271">
        <v>12075</v>
      </c>
      <c r="D34" s="542" t="s">
        <v>868</v>
      </c>
      <c r="E34" s="1271">
        <v>6037.5</v>
      </c>
      <c r="F34" s="543">
        <v>37.811178957256928</v>
      </c>
      <c r="G34" s="541"/>
    </row>
    <row r="35" spans="2:7" s="1012" customFormat="1" ht="18" customHeight="1">
      <c r="B35" s="70">
        <v>50</v>
      </c>
      <c r="C35" s="1271">
        <v>15888</v>
      </c>
      <c r="D35" s="542" t="s">
        <v>869</v>
      </c>
      <c r="E35" s="1271">
        <v>6110.7692307692305</v>
      </c>
      <c r="F35" s="543">
        <v>40.69359424224573</v>
      </c>
      <c r="G35" s="541"/>
    </row>
    <row r="36" spans="2:7" s="1012" customFormat="1" ht="18" customHeight="1">
      <c r="B36" s="70">
        <v>55</v>
      </c>
      <c r="C36" s="1271">
        <v>20838</v>
      </c>
      <c r="D36" s="542" t="s">
        <v>979</v>
      </c>
      <c r="E36" s="1271">
        <v>6314.545454545455</v>
      </c>
      <c r="F36" s="543">
        <v>45.703382023950518</v>
      </c>
      <c r="G36" s="541"/>
    </row>
    <row r="37" spans="2:7" s="1012" customFormat="1" ht="18" customHeight="1">
      <c r="B37" s="70">
        <v>60</v>
      </c>
      <c r="C37" s="1271">
        <v>28877</v>
      </c>
      <c r="D37" s="542" t="s">
        <v>980</v>
      </c>
      <c r="E37" s="1271">
        <v>7404.3589743589746</v>
      </c>
      <c r="F37" s="543">
        <v>53.484840065936915</v>
      </c>
      <c r="G37" s="541"/>
    </row>
    <row r="38" spans="2:7" s="1012" customFormat="1" ht="18" customHeight="1">
      <c r="B38" s="70" t="s">
        <v>95</v>
      </c>
      <c r="C38" s="1271">
        <v>36255</v>
      </c>
      <c r="D38" s="542" t="s">
        <v>981</v>
      </c>
      <c r="E38" s="1271">
        <v>6474.1071428571431</v>
      </c>
      <c r="F38" s="543">
        <v>60.722540448196163</v>
      </c>
      <c r="G38" s="541"/>
    </row>
    <row r="39" spans="2:7" s="1012" customFormat="1" ht="18" customHeight="1">
      <c r="B39" s="70">
        <v>7</v>
      </c>
      <c r="C39" s="1271">
        <v>40680</v>
      </c>
      <c r="D39" s="542" t="s">
        <v>982</v>
      </c>
      <c r="E39" s="1271">
        <v>7013.7931034482763</v>
      </c>
      <c r="F39" s="543">
        <v>63.642052565707132</v>
      </c>
      <c r="G39" s="541"/>
    </row>
    <row r="40" spans="2:7" s="1012" customFormat="1" ht="18" customHeight="1">
      <c r="B40" s="70">
        <v>12</v>
      </c>
      <c r="C40" s="1271">
        <v>41329</v>
      </c>
      <c r="D40" s="544">
        <v>5.96</v>
      </c>
      <c r="E40" s="1271">
        <v>6934.3959731543628</v>
      </c>
      <c r="F40" s="543">
        <v>64.189420060261554</v>
      </c>
      <c r="G40" s="541"/>
    </row>
    <row r="41" spans="2:7" s="1012" customFormat="1" ht="18" customHeight="1">
      <c r="B41" s="70">
        <v>17</v>
      </c>
      <c r="C41" s="1271">
        <v>40759</v>
      </c>
      <c r="D41" s="544">
        <v>6</v>
      </c>
      <c r="E41" s="1271">
        <v>6793.166666666667</v>
      </c>
      <c r="F41" s="543">
        <v>64.213693795884936</v>
      </c>
      <c r="G41" s="541"/>
    </row>
    <row r="42" spans="2:7" s="1012" customFormat="1" ht="18" customHeight="1">
      <c r="B42" s="70">
        <v>22</v>
      </c>
      <c r="C42" s="1271">
        <v>40787</v>
      </c>
      <c r="D42" s="544">
        <v>6.08</v>
      </c>
      <c r="E42" s="1271">
        <v>6708.3881578947367</v>
      </c>
      <c r="F42" s="543">
        <v>64.425279186213643</v>
      </c>
      <c r="G42" s="541"/>
    </row>
    <row r="43" spans="2:7" s="1012" customFormat="1" ht="18" customHeight="1">
      <c r="B43" s="70">
        <v>27</v>
      </c>
      <c r="C43" s="1271">
        <v>41802</v>
      </c>
      <c r="D43" s="544">
        <v>6.24</v>
      </c>
      <c r="E43" s="1271">
        <v>6699.038461538461</v>
      </c>
      <c r="F43" s="543">
        <v>67.011862776530933</v>
      </c>
      <c r="G43" s="541"/>
    </row>
    <row r="44" spans="2:7" s="1268" customFormat="1" ht="18" customHeight="1" thickBot="1">
      <c r="B44" s="1037" t="s">
        <v>2039</v>
      </c>
      <c r="C44" s="1426">
        <v>42386</v>
      </c>
      <c r="D44" s="1427">
        <v>6.73</v>
      </c>
      <c r="E44" s="1426">
        <v>6298.0683506686473</v>
      </c>
      <c r="F44" s="1428">
        <v>68.921445877168736</v>
      </c>
      <c r="G44" s="541"/>
    </row>
    <row r="45" spans="2:7" s="1012" customFormat="1" ht="27.95" customHeight="1">
      <c r="B45" s="2412" t="s">
        <v>1843</v>
      </c>
      <c r="C45" s="2413"/>
      <c r="D45" s="2413"/>
      <c r="E45" s="2413"/>
      <c r="F45" s="2413"/>
      <c r="G45" s="2414"/>
    </row>
    <row r="46" spans="2:7" s="1012" customFormat="1" ht="15" customHeight="1">
      <c r="B46" s="94"/>
      <c r="F46" s="64" t="s">
        <v>1664</v>
      </c>
    </row>
  </sheetData>
  <mergeCells count="1">
    <mergeCell ref="B45:G45"/>
  </mergeCells>
  <phoneticPr fontId="7"/>
  <pageMargins left="0.78740157480314965" right="0.78740157480314965" top="0.78740157480314965" bottom="0.78740157480314965" header="0.51181102362204722" footer="0.51181102362204722"/>
  <pageSetup paperSize="9" scale="95" orientation="portrait" horizontalDpi="300" verticalDpi="300" r:id="rId1"/>
  <headerFooter>
    <oddFooter>&amp;C&amp;12-&amp;A-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99"/>
    <pageSetUpPr fitToPage="1"/>
  </sheetPr>
  <dimension ref="A1:H53"/>
  <sheetViews>
    <sheetView view="pageBreakPreview" zoomScaleNormal="75" zoomScaleSheetLayoutView="100" workbookViewId="0"/>
  </sheetViews>
  <sheetFormatPr defaultRowHeight="13.5"/>
  <cols>
    <col min="1" max="1" width="12.625" style="2" customWidth="1"/>
    <col min="2" max="2" width="4.625" style="27" customWidth="1"/>
    <col min="3" max="3" width="0.875" style="27" customWidth="1"/>
    <col min="4" max="4" width="20.25" style="28" customWidth="1"/>
    <col min="5" max="5" width="1" style="2" customWidth="1"/>
    <col min="6" max="6" width="2.75" style="2" customWidth="1"/>
    <col min="7" max="7" width="30.625" style="2" customWidth="1"/>
    <col min="8" max="8" width="5.625" style="6" customWidth="1"/>
    <col min="9" max="16384" width="9" style="2"/>
  </cols>
  <sheetData>
    <row r="1" spans="1:8" ht="21.95" customHeight="1">
      <c r="A1" s="2245" t="s">
        <v>1343</v>
      </c>
      <c r="B1" s="2246"/>
      <c r="C1" s="2246"/>
      <c r="D1" s="2246"/>
      <c r="E1" s="2246"/>
      <c r="F1" s="2246"/>
      <c r="G1" s="2246"/>
    </row>
    <row r="2" spans="1:8" ht="30" customHeight="1"/>
    <row r="3" spans="1:8" ht="14.1" customHeight="1">
      <c r="D3" s="2242" t="s">
        <v>910</v>
      </c>
      <c r="E3" s="2243"/>
      <c r="F3" s="5"/>
      <c r="G3" s="2" t="s">
        <v>321</v>
      </c>
      <c r="H3" s="29">
        <v>1</v>
      </c>
    </row>
    <row r="4" spans="1:8" ht="39" customHeight="1">
      <c r="D4" s="2247" t="s">
        <v>1807</v>
      </c>
      <c r="E4" s="2248"/>
      <c r="F4" s="2248"/>
      <c r="G4" s="2248"/>
      <c r="H4" s="2249"/>
    </row>
    <row r="5" spans="1:8" ht="8.1" customHeight="1">
      <c r="E5" s="5"/>
      <c r="F5" s="5"/>
      <c r="H5" s="29"/>
    </row>
    <row r="6" spans="1:8" ht="14.1" customHeight="1">
      <c r="B6" s="30"/>
      <c r="C6" s="30"/>
      <c r="D6" s="2240" t="s">
        <v>322</v>
      </c>
      <c r="E6" s="2241"/>
      <c r="F6" s="1"/>
      <c r="G6" s="1" t="s">
        <v>763</v>
      </c>
      <c r="H6" s="31">
        <v>8</v>
      </c>
    </row>
    <row r="7" spans="1:8" ht="14.1" customHeight="1">
      <c r="B7" s="30"/>
      <c r="C7" s="30"/>
      <c r="D7" s="8"/>
      <c r="E7" s="1"/>
      <c r="F7" s="1"/>
      <c r="G7" s="1"/>
      <c r="H7" s="31"/>
    </row>
    <row r="8" spans="1:8" ht="14.1" customHeight="1">
      <c r="B8" s="7" t="s">
        <v>323</v>
      </c>
      <c r="C8" s="7"/>
      <c r="D8" s="2240" t="s">
        <v>335</v>
      </c>
      <c r="E8" s="2241"/>
      <c r="F8" s="1"/>
      <c r="G8" s="1" t="s">
        <v>763</v>
      </c>
      <c r="H8" s="31">
        <v>26</v>
      </c>
    </row>
    <row r="9" spans="1:8" ht="14.1" customHeight="1">
      <c r="B9" s="32"/>
      <c r="C9" s="32"/>
      <c r="D9" s="8"/>
      <c r="E9" s="1"/>
      <c r="F9" s="1"/>
      <c r="G9" s="1"/>
      <c r="H9" s="31"/>
    </row>
    <row r="10" spans="1:8" ht="14.1" customHeight="1">
      <c r="B10" s="7" t="s">
        <v>336</v>
      </c>
      <c r="C10" s="7"/>
      <c r="D10" s="2240" t="s">
        <v>337</v>
      </c>
      <c r="E10" s="2241"/>
      <c r="F10" s="1"/>
      <c r="G10" s="1" t="s">
        <v>763</v>
      </c>
      <c r="H10" s="31">
        <v>29</v>
      </c>
    </row>
    <row r="11" spans="1:8" ht="14.1" customHeight="1">
      <c r="B11" s="7"/>
      <c r="C11" s="7"/>
      <c r="D11" s="8"/>
      <c r="E11" s="1"/>
      <c r="F11" s="1"/>
      <c r="G11" s="1"/>
      <c r="H11" s="31"/>
    </row>
    <row r="12" spans="1:8" ht="14.1" customHeight="1">
      <c r="B12" s="7" t="s">
        <v>338</v>
      </c>
      <c r="C12" s="32"/>
      <c r="D12" s="2240" t="s">
        <v>339</v>
      </c>
      <c r="E12" s="2241"/>
      <c r="F12" s="1"/>
      <c r="G12" s="1" t="s">
        <v>763</v>
      </c>
      <c r="H12" s="31">
        <v>34</v>
      </c>
    </row>
    <row r="13" spans="1:8" ht="14.1" customHeight="1">
      <c r="B13" s="32"/>
      <c r="C13" s="32"/>
      <c r="D13" s="8"/>
      <c r="E13" s="1"/>
      <c r="F13" s="1"/>
      <c r="G13" s="1"/>
      <c r="H13" s="31"/>
    </row>
    <row r="14" spans="1:8" ht="14.1" customHeight="1">
      <c r="B14" s="7" t="s">
        <v>340</v>
      </c>
      <c r="C14" s="7"/>
      <c r="D14" s="2240" t="s">
        <v>341</v>
      </c>
      <c r="E14" s="2241"/>
      <c r="F14" s="1"/>
      <c r="G14" s="1" t="s">
        <v>763</v>
      </c>
      <c r="H14" s="31">
        <v>42</v>
      </c>
    </row>
    <row r="15" spans="1:8" ht="14.1" customHeight="1">
      <c r="B15" s="7"/>
      <c r="C15" s="7"/>
      <c r="D15" s="8"/>
      <c r="E15" s="1"/>
      <c r="F15" s="1"/>
      <c r="G15" s="1"/>
      <c r="H15" s="31"/>
    </row>
    <row r="16" spans="1:8" ht="14.1" customHeight="1">
      <c r="B16" s="7" t="s">
        <v>342</v>
      </c>
      <c r="C16" s="32"/>
      <c r="D16" s="2240" t="s">
        <v>998</v>
      </c>
      <c r="E16" s="2241"/>
      <c r="F16" s="1"/>
      <c r="G16" s="1" t="s">
        <v>763</v>
      </c>
      <c r="H16" s="31">
        <v>46</v>
      </c>
    </row>
    <row r="17" spans="2:8" ht="14.1" customHeight="1">
      <c r="B17" s="32"/>
      <c r="C17" s="32"/>
      <c r="D17" s="8"/>
      <c r="E17" s="1"/>
      <c r="F17" s="1"/>
      <c r="G17" s="1"/>
      <c r="H17" s="31"/>
    </row>
    <row r="18" spans="2:8" ht="14.1" customHeight="1">
      <c r="B18" s="7" t="s">
        <v>343</v>
      </c>
      <c r="C18" s="7"/>
      <c r="D18" s="2240" t="s">
        <v>37</v>
      </c>
      <c r="E18" s="2241"/>
      <c r="F18" s="1"/>
      <c r="G18" s="1" t="s">
        <v>763</v>
      </c>
      <c r="H18" s="31">
        <v>47</v>
      </c>
    </row>
    <row r="19" spans="2:8" ht="14.1" customHeight="1">
      <c r="B19" s="7"/>
      <c r="C19" s="7"/>
      <c r="D19" s="8"/>
      <c r="E19" s="1"/>
      <c r="F19" s="1"/>
      <c r="G19" s="1"/>
      <c r="H19" s="31"/>
    </row>
    <row r="20" spans="2:8" ht="14.1" customHeight="1">
      <c r="B20" s="7" t="s">
        <v>344</v>
      </c>
      <c r="C20" s="32"/>
      <c r="D20" s="2240" t="s">
        <v>345</v>
      </c>
      <c r="E20" s="2241"/>
      <c r="F20" s="1"/>
      <c r="G20" s="1" t="s">
        <v>763</v>
      </c>
      <c r="H20" s="31">
        <v>49</v>
      </c>
    </row>
    <row r="21" spans="2:8" ht="14.1" customHeight="1">
      <c r="B21" s="32"/>
      <c r="C21" s="32"/>
      <c r="D21" s="8"/>
      <c r="E21" s="1"/>
      <c r="F21" s="1"/>
      <c r="G21" s="1"/>
      <c r="H21" s="31"/>
    </row>
    <row r="22" spans="2:8" ht="14.1" customHeight="1">
      <c r="B22" s="7" t="s">
        <v>346</v>
      </c>
      <c r="C22" s="7"/>
      <c r="D22" s="2240" t="s">
        <v>347</v>
      </c>
      <c r="E22" s="2241"/>
      <c r="F22" s="1"/>
      <c r="G22" s="1" t="s">
        <v>763</v>
      </c>
      <c r="H22" s="31">
        <v>54</v>
      </c>
    </row>
    <row r="23" spans="2:8" ht="14.1" customHeight="1">
      <c r="B23" s="7"/>
      <c r="C23" s="7"/>
      <c r="D23" s="8"/>
      <c r="E23" s="1"/>
      <c r="F23" s="1"/>
      <c r="G23" s="1"/>
      <c r="H23" s="31"/>
    </row>
    <row r="24" spans="2:8" ht="14.1" customHeight="1">
      <c r="B24" s="7" t="s">
        <v>348</v>
      </c>
      <c r="C24" s="32"/>
      <c r="D24" s="2240" t="s">
        <v>230</v>
      </c>
      <c r="E24" s="2241"/>
      <c r="F24" s="1"/>
      <c r="G24" s="1" t="s">
        <v>763</v>
      </c>
      <c r="H24" s="31">
        <v>57</v>
      </c>
    </row>
    <row r="25" spans="2:8" ht="14.1" customHeight="1">
      <c r="B25" s="32"/>
      <c r="C25" s="32"/>
      <c r="D25" s="8"/>
      <c r="E25" s="1"/>
      <c r="F25" s="1"/>
      <c r="G25" s="1"/>
      <c r="H25" s="31"/>
    </row>
    <row r="26" spans="2:8" ht="14.1" customHeight="1">
      <c r="B26" s="7" t="s">
        <v>349</v>
      </c>
      <c r="C26" s="32"/>
      <c r="D26" s="2240" t="s">
        <v>858</v>
      </c>
      <c r="E26" s="2241"/>
      <c r="F26" s="1"/>
      <c r="G26" s="1" t="s">
        <v>763</v>
      </c>
      <c r="H26" s="31">
        <v>59</v>
      </c>
    </row>
    <row r="27" spans="2:8" ht="14.1" customHeight="1">
      <c r="B27" s="32"/>
      <c r="C27" s="32"/>
      <c r="D27" s="8"/>
      <c r="E27" s="1"/>
      <c r="F27" s="1"/>
      <c r="G27" s="1"/>
      <c r="H27" s="31"/>
    </row>
    <row r="28" spans="2:8" ht="14.1" customHeight="1">
      <c r="B28" s="7" t="s">
        <v>350</v>
      </c>
      <c r="C28" s="32"/>
      <c r="D28" s="2240" t="s">
        <v>1243</v>
      </c>
      <c r="E28" s="2241"/>
      <c r="F28" s="1"/>
      <c r="G28" s="1" t="s">
        <v>763</v>
      </c>
      <c r="H28" s="31">
        <v>62</v>
      </c>
    </row>
    <row r="29" spans="2:8" ht="14.1" customHeight="1">
      <c r="B29" s="32"/>
      <c r="C29" s="32"/>
      <c r="D29" s="8"/>
      <c r="E29" s="1"/>
      <c r="F29" s="1"/>
      <c r="G29" s="1"/>
      <c r="H29" s="31"/>
    </row>
    <row r="30" spans="2:8" ht="14.1" customHeight="1">
      <c r="B30" s="7" t="s">
        <v>351</v>
      </c>
      <c r="C30" s="7"/>
      <c r="D30" s="2240" t="s">
        <v>352</v>
      </c>
      <c r="E30" s="2241"/>
      <c r="F30" s="1"/>
      <c r="G30" s="1" t="s">
        <v>763</v>
      </c>
      <c r="H30" s="31">
        <v>64</v>
      </c>
    </row>
    <row r="31" spans="2:8" ht="14.1" customHeight="1">
      <c r="B31" s="7"/>
      <c r="C31" s="7"/>
      <c r="D31" s="8"/>
      <c r="E31" s="1"/>
      <c r="F31" s="1"/>
      <c r="G31" s="1"/>
      <c r="H31" s="31"/>
    </row>
    <row r="32" spans="2:8" ht="14.1" customHeight="1">
      <c r="B32" s="7" t="s">
        <v>353</v>
      </c>
      <c r="C32" s="32"/>
      <c r="D32" s="2240" t="s">
        <v>1244</v>
      </c>
      <c r="E32" s="2241"/>
      <c r="F32" s="1"/>
      <c r="G32" s="1" t="s">
        <v>763</v>
      </c>
      <c r="H32" s="31">
        <v>67</v>
      </c>
    </row>
    <row r="33" spans="2:8" ht="14.1" customHeight="1">
      <c r="B33" s="7"/>
      <c r="C33" s="7"/>
      <c r="D33" s="8"/>
      <c r="E33" s="1"/>
      <c r="F33" s="1"/>
      <c r="G33" s="1"/>
      <c r="H33" s="31"/>
    </row>
    <row r="34" spans="2:8" ht="14.1" customHeight="1">
      <c r="B34" s="7" t="s">
        <v>354</v>
      </c>
      <c r="C34" s="7"/>
      <c r="D34" s="2240" t="s">
        <v>872</v>
      </c>
      <c r="E34" s="2241"/>
      <c r="F34" s="1"/>
      <c r="G34" s="1" t="s">
        <v>763</v>
      </c>
      <c r="H34" s="31">
        <v>68</v>
      </c>
    </row>
    <row r="35" spans="2:8" ht="14.1" customHeight="1">
      <c r="B35" s="7"/>
      <c r="C35" s="7"/>
      <c r="D35" s="8"/>
      <c r="E35" s="1"/>
      <c r="F35" s="1"/>
      <c r="G35" s="1"/>
      <c r="H35" s="31"/>
    </row>
    <row r="36" spans="2:8" ht="14.1" customHeight="1">
      <c r="B36" s="7" t="s">
        <v>355</v>
      </c>
      <c r="C36" s="7"/>
      <c r="D36" s="2240" t="s">
        <v>239</v>
      </c>
      <c r="E36" s="2241"/>
      <c r="F36" s="1"/>
      <c r="G36" s="1" t="s">
        <v>763</v>
      </c>
      <c r="H36" s="31">
        <v>72</v>
      </c>
    </row>
    <row r="37" spans="2:8" ht="14.1" customHeight="1">
      <c r="B37" s="7"/>
      <c r="C37" s="7"/>
      <c r="D37" s="8"/>
      <c r="E37" s="1"/>
      <c r="F37" s="1"/>
      <c r="G37" s="1"/>
      <c r="H37" s="31"/>
    </row>
    <row r="38" spans="2:8" ht="14.1" customHeight="1">
      <c r="B38" s="7" t="s">
        <v>356</v>
      </c>
      <c r="C38" s="7"/>
      <c r="D38" s="2240" t="s">
        <v>800</v>
      </c>
      <c r="E38" s="2241"/>
      <c r="F38" s="1"/>
      <c r="G38" s="1" t="s">
        <v>763</v>
      </c>
      <c r="H38" s="31">
        <v>75</v>
      </c>
    </row>
    <row r="39" spans="2:8" ht="14.1" customHeight="1">
      <c r="B39" s="7"/>
      <c r="C39" s="7"/>
      <c r="D39" s="8"/>
      <c r="E39" s="1"/>
      <c r="F39" s="1"/>
      <c r="G39" s="1"/>
      <c r="H39" s="31"/>
    </row>
    <row r="40" spans="2:8" ht="14.1" customHeight="1">
      <c r="B40" s="7" t="s">
        <v>357</v>
      </c>
      <c r="C40" s="32"/>
      <c r="D40" s="2240" t="s">
        <v>971</v>
      </c>
      <c r="E40" s="2241"/>
      <c r="F40" s="1"/>
      <c r="G40" s="1" t="s">
        <v>763</v>
      </c>
      <c r="H40" s="31">
        <v>76</v>
      </c>
    </row>
    <row r="41" spans="2:8" ht="14.1" customHeight="1">
      <c r="B41" s="7"/>
      <c r="C41" s="7"/>
      <c r="D41" s="8"/>
      <c r="E41" s="1"/>
      <c r="F41" s="1"/>
      <c r="G41" s="1"/>
      <c r="H41" s="31"/>
    </row>
    <row r="42" spans="2:8" ht="14.1" customHeight="1">
      <c r="B42" s="7" t="s">
        <v>360</v>
      </c>
      <c r="C42" s="7"/>
      <c r="D42" s="2240" t="s">
        <v>1957</v>
      </c>
      <c r="E42" s="2241"/>
      <c r="F42" s="1"/>
      <c r="G42" s="1" t="s">
        <v>763</v>
      </c>
      <c r="H42" s="31">
        <v>81</v>
      </c>
    </row>
    <row r="43" spans="2:8" ht="14.1" customHeight="1">
      <c r="B43" s="7"/>
      <c r="C43" s="7"/>
      <c r="D43" s="8"/>
      <c r="E43" s="1"/>
      <c r="F43" s="1"/>
      <c r="G43" s="1"/>
      <c r="H43" s="31"/>
    </row>
    <row r="44" spans="2:8" ht="14.1" customHeight="1">
      <c r="B44" s="7" t="s">
        <v>361</v>
      </c>
      <c r="C44" s="7"/>
      <c r="D44" s="2240" t="s">
        <v>1236</v>
      </c>
      <c r="E44" s="2241"/>
      <c r="F44" s="1"/>
      <c r="G44" s="1" t="s">
        <v>763</v>
      </c>
      <c r="H44" s="31">
        <v>84</v>
      </c>
    </row>
    <row r="45" spans="2:8" ht="14.1" customHeight="1">
      <c r="B45" s="7"/>
      <c r="C45" s="7"/>
      <c r="D45" s="8"/>
      <c r="E45" s="1"/>
      <c r="F45" s="1"/>
      <c r="G45" s="1"/>
      <c r="H45" s="31"/>
    </row>
    <row r="46" spans="2:8" ht="14.1" customHeight="1">
      <c r="B46" s="7"/>
      <c r="C46" s="7"/>
      <c r="D46" s="2240" t="s">
        <v>1473</v>
      </c>
      <c r="E46" s="2244"/>
      <c r="F46" s="1"/>
      <c r="G46" s="1" t="s">
        <v>763</v>
      </c>
      <c r="H46" s="31">
        <v>87</v>
      </c>
    </row>
    <row r="47" spans="2:8" ht="30" customHeight="1">
      <c r="B47" s="33"/>
      <c r="C47" s="33"/>
      <c r="E47" s="5"/>
      <c r="F47" s="5"/>
      <c r="H47" s="29"/>
    </row>
    <row r="48" spans="2:8" ht="14.45" customHeight="1"/>
    <row r="49" spans="2:8" ht="9.9499999999999993" customHeight="1">
      <c r="B49" s="34"/>
      <c r="C49" s="35"/>
      <c r="D49" s="36"/>
      <c r="E49" s="37"/>
      <c r="F49" s="37"/>
      <c r="G49" s="37"/>
      <c r="H49" s="38"/>
    </row>
    <row r="50" spans="2:8" ht="20.100000000000001" customHeight="1">
      <c r="B50" s="2237" t="s">
        <v>796</v>
      </c>
      <c r="C50" s="2238"/>
      <c r="D50" s="2238"/>
      <c r="E50" s="39" t="s">
        <v>1839</v>
      </c>
      <c r="F50" s="39"/>
      <c r="H50" s="40"/>
    </row>
    <row r="51" spans="2:8" ht="20.100000000000001" customHeight="1">
      <c r="B51" s="2237" t="s">
        <v>797</v>
      </c>
      <c r="C51" s="2238"/>
      <c r="D51" s="2238"/>
      <c r="E51" s="39" t="s">
        <v>640</v>
      </c>
      <c r="F51" s="39"/>
      <c r="H51" s="40"/>
    </row>
    <row r="52" spans="2:8" ht="20.100000000000001" customHeight="1">
      <c r="B52" s="2237" t="s">
        <v>1344</v>
      </c>
      <c r="C52" s="2238"/>
      <c r="D52" s="2238"/>
      <c r="E52" s="2238"/>
      <c r="F52" s="2238"/>
      <c r="G52" s="2238"/>
      <c r="H52" s="2239"/>
    </row>
    <row r="53" spans="2:8" ht="5.0999999999999996" customHeight="1">
      <c r="B53" s="41"/>
      <c r="C53" s="42"/>
      <c r="D53" s="43"/>
      <c r="E53" s="44"/>
      <c r="F53" s="44"/>
      <c r="G53" s="44"/>
      <c r="H53" s="45"/>
    </row>
  </sheetData>
  <mergeCells count="27">
    <mergeCell ref="A1:G1"/>
    <mergeCell ref="D4:H4"/>
    <mergeCell ref="B50:D50"/>
    <mergeCell ref="B51:D51"/>
    <mergeCell ref="D12:E12"/>
    <mergeCell ref="D10:E10"/>
    <mergeCell ref="D30:E30"/>
    <mergeCell ref="D42:E42"/>
    <mergeCell ref="D44:E44"/>
    <mergeCell ref="D14:E14"/>
    <mergeCell ref="D18:E18"/>
    <mergeCell ref="B52:H52"/>
    <mergeCell ref="D8:E8"/>
    <mergeCell ref="D38:E38"/>
    <mergeCell ref="D3:E3"/>
    <mergeCell ref="D26:E26"/>
    <mergeCell ref="D34:E34"/>
    <mergeCell ref="D20:E20"/>
    <mergeCell ref="D22:E22"/>
    <mergeCell ref="D24:E24"/>
    <mergeCell ref="D6:E6"/>
    <mergeCell ref="D46:E46"/>
    <mergeCell ref="D40:E40"/>
    <mergeCell ref="D16:E16"/>
    <mergeCell ref="D32:E32"/>
    <mergeCell ref="D36:E36"/>
    <mergeCell ref="D28:E28"/>
  </mergeCells>
  <phoneticPr fontId="13"/>
  <pageMargins left="0.78740157480314965" right="0.78740157480314965" top="0.78740157480314965" bottom="0.59055118110236227" header="0.51181102362204722" footer="0.51181102362204722"/>
  <pageSetup paperSize="9"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rgb="FFFFFF99"/>
    <pageSetUpPr fitToPage="1"/>
  </sheetPr>
  <dimension ref="B1:Q37"/>
  <sheetViews>
    <sheetView view="pageBreakPreview" zoomScaleNormal="90" zoomScaleSheetLayoutView="100" workbookViewId="0"/>
  </sheetViews>
  <sheetFormatPr defaultRowHeight="11.25"/>
  <cols>
    <col min="1" max="1" width="2.625" style="497" customWidth="1"/>
    <col min="2" max="2" width="7.125" style="497" customWidth="1"/>
    <col min="3" max="17" width="5.125" style="497" customWidth="1"/>
    <col min="18" max="16384" width="9" style="497"/>
  </cols>
  <sheetData>
    <row r="1" spans="2:17" s="94" customFormat="1" ht="15" customHeight="1">
      <c r="B1" s="1113" t="s">
        <v>1208</v>
      </c>
    </row>
    <row r="2" spans="2:17" s="94" customFormat="1" ht="15" customHeight="1" thickBot="1">
      <c r="P2" s="1114"/>
      <c r="Q2" s="1114" t="s">
        <v>1812</v>
      </c>
    </row>
    <row r="3" spans="2:17" ht="21.95" customHeight="1">
      <c r="B3" s="2423" t="s">
        <v>854</v>
      </c>
      <c r="C3" s="2425" t="s">
        <v>1974</v>
      </c>
      <c r="D3" s="2426"/>
      <c r="E3" s="2420"/>
      <c r="F3" s="2425" t="s">
        <v>1975</v>
      </c>
      <c r="G3" s="2426"/>
      <c r="H3" s="2420"/>
      <c r="I3" s="2421" t="s">
        <v>1976</v>
      </c>
      <c r="J3" s="2421"/>
      <c r="K3" s="2421"/>
      <c r="L3" s="2421" t="s">
        <v>1977</v>
      </c>
      <c r="M3" s="2421"/>
      <c r="N3" s="2421"/>
      <c r="O3" s="2420" t="s">
        <v>1978</v>
      </c>
      <c r="P3" s="2421"/>
      <c r="Q3" s="2422"/>
    </row>
    <row r="4" spans="2:17" ht="21.95" customHeight="1">
      <c r="B4" s="2424"/>
      <c r="C4" s="546" t="s">
        <v>39</v>
      </c>
      <c r="D4" s="546" t="s">
        <v>666</v>
      </c>
      <c r="E4" s="546" t="s">
        <v>667</v>
      </c>
      <c r="F4" s="546" t="s">
        <v>39</v>
      </c>
      <c r="G4" s="546" t="s">
        <v>666</v>
      </c>
      <c r="H4" s="546" t="s">
        <v>667</v>
      </c>
      <c r="I4" s="546" t="s">
        <v>39</v>
      </c>
      <c r="J4" s="546" t="s">
        <v>666</v>
      </c>
      <c r="K4" s="546" t="s">
        <v>667</v>
      </c>
      <c r="L4" s="546" t="s">
        <v>39</v>
      </c>
      <c r="M4" s="546" t="s">
        <v>666</v>
      </c>
      <c r="N4" s="546" t="s">
        <v>667</v>
      </c>
      <c r="O4" s="546" t="s">
        <v>39</v>
      </c>
      <c r="P4" s="546" t="s">
        <v>666</v>
      </c>
      <c r="Q4" s="1042" t="s">
        <v>667</v>
      </c>
    </row>
    <row r="5" spans="2:17" ht="21.95" customHeight="1">
      <c r="B5" s="547" t="s">
        <v>1813</v>
      </c>
      <c r="C5" s="548">
        <v>2807</v>
      </c>
      <c r="D5" s="548">
        <v>1445</v>
      </c>
      <c r="E5" s="548">
        <v>1362</v>
      </c>
      <c r="F5" s="548">
        <v>2594</v>
      </c>
      <c r="G5" s="548">
        <v>1394</v>
      </c>
      <c r="H5" s="548">
        <v>1200</v>
      </c>
      <c r="I5" s="548">
        <v>2492</v>
      </c>
      <c r="J5" s="548">
        <v>1337</v>
      </c>
      <c r="K5" s="549">
        <v>1155</v>
      </c>
      <c r="L5" s="548">
        <v>2175</v>
      </c>
      <c r="M5" s="548">
        <v>1130</v>
      </c>
      <c r="N5" s="549">
        <v>1045</v>
      </c>
      <c r="O5" s="548">
        <v>1982</v>
      </c>
      <c r="P5" s="548">
        <v>988</v>
      </c>
      <c r="Q5" s="1043">
        <v>994</v>
      </c>
    </row>
    <row r="6" spans="2:17" ht="21.95" customHeight="1">
      <c r="B6" s="550" t="s">
        <v>1814</v>
      </c>
      <c r="C6" s="499">
        <v>2743</v>
      </c>
      <c r="D6" s="499">
        <v>1452</v>
      </c>
      <c r="E6" s="499">
        <v>1291</v>
      </c>
      <c r="F6" s="499">
        <v>2712</v>
      </c>
      <c r="G6" s="499">
        <v>1400</v>
      </c>
      <c r="H6" s="499">
        <v>1312</v>
      </c>
      <c r="I6" s="499">
        <v>2606</v>
      </c>
      <c r="J6" s="499">
        <v>1400</v>
      </c>
      <c r="K6" s="500">
        <v>1206</v>
      </c>
      <c r="L6" s="499">
        <v>2463</v>
      </c>
      <c r="M6" s="499">
        <v>1288</v>
      </c>
      <c r="N6" s="500">
        <v>1175</v>
      </c>
      <c r="O6" s="499">
        <v>2214</v>
      </c>
      <c r="P6" s="499">
        <v>1135</v>
      </c>
      <c r="Q6" s="1044">
        <v>1079</v>
      </c>
    </row>
    <row r="7" spans="2:17" ht="21.95" customHeight="1">
      <c r="B7" s="550" t="s">
        <v>1815</v>
      </c>
      <c r="C7" s="499">
        <v>3079</v>
      </c>
      <c r="D7" s="499">
        <v>1513</v>
      </c>
      <c r="E7" s="499">
        <v>1566</v>
      </c>
      <c r="F7" s="499">
        <v>2718</v>
      </c>
      <c r="G7" s="499">
        <v>1430</v>
      </c>
      <c r="H7" s="499">
        <v>1288</v>
      </c>
      <c r="I7" s="499">
        <v>2735</v>
      </c>
      <c r="J7" s="499">
        <v>1435</v>
      </c>
      <c r="K7" s="500">
        <v>1300</v>
      </c>
      <c r="L7" s="499">
        <v>2627</v>
      </c>
      <c r="M7" s="499">
        <v>1410</v>
      </c>
      <c r="N7" s="500">
        <v>1217</v>
      </c>
      <c r="O7" s="499">
        <v>2543</v>
      </c>
      <c r="P7" s="499">
        <v>1320</v>
      </c>
      <c r="Q7" s="1044">
        <v>1223</v>
      </c>
    </row>
    <row r="8" spans="2:17" ht="21.95" customHeight="1">
      <c r="B8" s="550" t="s">
        <v>1816</v>
      </c>
      <c r="C8" s="499">
        <v>3929</v>
      </c>
      <c r="D8" s="499">
        <v>2046</v>
      </c>
      <c r="E8" s="499">
        <v>1883</v>
      </c>
      <c r="F8" s="499">
        <v>3020</v>
      </c>
      <c r="G8" s="499">
        <v>1480</v>
      </c>
      <c r="H8" s="499">
        <v>1540</v>
      </c>
      <c r="I8" s="499">
        <v>2759</v>
      </c>
      <c r="J8" s="499">
        <v>1441</v>
      </c>
      <c r="K8" s="500">
        <v>1318</v>
      </c>
      <c r="L8" s="499">
        <v>2764</v>
      </c>
      <c r="M8" s="499">
        <v>1425</v>
      </c>
      <c r="N8" s="500">
        <v>1339</v>
      </c>
      <c r="O8" s="499">
        <v>2637</v>
      </c>
      <c r="P8" s="499">
        <v>1409</v>
      </c>
      <c r="Q8" s="1044">
        <v>1228</v>
      </c>
    </row>
    <row r="9" spans="2:17" ht="21.95" customHeight="1">
      <c r="B9" s="550" t="s">
        <v>1817</v>
      </c>
      <c r="C9" s="499">
        <v>4802</v>
      </c>
      <c r="D9" s="499">
        <v>2420</v>
      </c>
      <c r="E9" s="499">
        <v>2382</v>
      </c>
      <c r="F9" s="499">
        <v>3785</v>
      </c>
      <c r="G9" s="499">
        <v>1922</v>
      </c>
      <c r="H9" s="499">
        <v>1863</v>
      </c>
      <c r="I9" s="499">
        <v>3015</v>
      </c>
      <c r="J9" s="499">
        <v>1426</v>
      </c>
      <c r="K9" s="500">
        <v>1589</v>
      </c>
      <c r="L9" s="499">
        <v>2773</v>
      </c>
      <c r="M9" s="499">
        <v>1386</v>
      </c>
      <c r="N9" s="500">
        <v>1387</v>
      </c>
      <c r="O9" s="499">
        <v>2778</v>
      </c>
      <c r="P9" s="499">
        <v>1382</v>
      </c>
      <c r="Q9" s="1044">
        <v>1396</v>
      </c>
    </row>
    <row r="10" spans="2:17" ht="21.95" customHeight="1">
      <c r="B10" s="550" t="s">
        <v>1818</v>
      </c>
      <c r="C10" s="499">
        <v>5683</v>
      </c>
      <c r="D10" s="499">
        <v>2787</v>
      </c>
      <c r="E10" s="499">
        <v>2896</v>
      </c>
      <c r="F10" s="499">
        <v>4457</v>
      </c>
      <c r="G10" s="499">
        <v>2272</v>
      </c>
      <c r="H10" s="499">
        <v>2185</v>
      </c>
      <c r="I10" s="499">
        <v>3623</v>
      </c>
      <c r="J10" s="499">
        <v>1809</v>
      </c>
      <c r="K10" s="500">
        <v>1814</v>
      </c>
      <c r="L10" s="499">
        <v>2933</v>
      </c>
      <c r="M10" s="499">
        <v>1428</v>
      </c>
      <c r="N10" s="500">
        <v>1505</v>
      </c>
      <c r="O10" s="499">
        <v>2760</v>
      </c>
      <c r="P10" s="499">
        <v>1395</v>
      </c>
      <c r="Q10" s="1044">
        <v>1365</v>
      </c>
    </row>
    <row r="11" spans="2:17" ht="21.95" customHeight="1">
      <c r="B11" s="550" t="s">
        <v>1819</v>
      </c>
      <c r="C11" s="499">
        <v>4564</v>
      </c>
      <c r="D11" s="499">
        <v>2405</v>
      </c>
      <c r="E11" s="499">
        <v>2159</v>
      </c>
      <c r="F11" s="499">
        <v>5184</v>
      </c>
      <c r="G11" s="499">
        <v>2635</v>
      </c>
      <c r="H11" s="499">
        <v>2549</v>
      </c>
      <c r="I11" s="499">
        <v>4209</v>
      </c>
      <c r="J11" s="499">
        <v>2193</v>
      </c>
      <c r="K11" s="500">
        <v>2016</v>
      </c>
      <c r="L11" s="499">
        <v>3426</v>
      </c>
      <c r="M11" s="499">
        <v>1743</v>
      </c>
      <c r="N11" s="500">
        <v>1683</v>
      </c>
      <c r="O11" s="499">
        <v>2958</v>
      </c>
      <c r="P11" s="499">
        <v>1536</v>
      </c>
      <c r="Q11" s="1044">
        <v>1422</v>
      </c>
    </row>
    <row r="12" spans="2:17" ht="21.95" customHeight="1">
      <c r="B12" s="550" t="s">
        <v>1820</v>
      </c>
      <c r="C12" s="499">
        <v>3684</v>
      </c>
      <c r="D12" s="499">
        <v>1928</v>
      </c>
      <c r="E12" s="499">
        <v>1756</v>
      </c>
      <c r="F12" s="499">
        <v>4316</v>
      </c>
      <c r="G12" s="499">
        <v>2310</v>
      </c>
      <c r="H12" s="499">
        <v>2006</v>
      </c>
      <c r="I12" s="499">
        <v>5103</v>
      </c>
      <c r="J12" s="499">
        <v>2606</v>
      </c>
      <c r="K12" s="500">
        <v>2497</v>
      </c>
      <c r="L12" s="499">
        <v>4119</v>
      </c>
      <c r="M12" s="499">
        <v>2150</v>
      </c>
      <c r="N12" s="500">
        <v>1969</v>
      </c>
      <c r="O12" s="499">
        <v>3415</v>
      </c>
      <c r="P12" s="499">
        <v>1754</v>
      </c>
      <c r="Q12" s="1044">
        <v>1661</v>
      </c>
    </row>
    <row r="13" spans="2:17" ht="21.95" customHeight="1">
      <c r="B13" s="550" t="s">
        <v>1821</v>
      </c>
      <c r="C13" s="499">
        <v>3601</v>
      </c>
      <c r="D13" s="499">
        <v>1766</v>
      </c>
      <c r="E13" s="499">
        <v>1835</v>
      </c>
      <c r="F13" s="499">
        <v>3614</v>
      </c>
      <c r="G13" s="499">
        <v>1879</v>
      </c>
      <c r="H13" s="499">
        <v>1735</v>
      </c>
      <c r="I13" s="499">
        <v>4295</v>
      </c>
      <c r="J13" s="499">
        <v>2296</v>
      </c>
      <c r="K13" s="500">
        <v>1999</v>
      </c>
      <c r="L13" s="499">
        <v>5066</v>
      </c>
      <c r="M13" s="499">
        <v>2622</v>
      </c>
      <c r="N13" s="500">
        <v>2444</v>
      </c>
      <c r="O13" s="499">
        <v>4147</v>
      </c>
      <c r="P13" s="499">
        <v>2173</v>
      </c>
      <c r="Q13" s="1044">
        <v>1974</v>
      </c>
    </row>
    <row r="14" spans="2:17" ht="21.95" customHeight="1">
      <c r="B14" s="550" t="s">
        <v>1822</v>
      </c>
      <c r="C14" s="499">
        <v>4749</v>
      </c>
      <c r="D14" s="499">
        <v>2334</v>
      </c>
      <c r="E14" s="499">
        <v>2415</v>
      </c>
      <c r="F14" s="499">
        <v>3527</v>
      </c>
      <c r="G14" s="499">
        <v>1720</v>
      </c>
      <c r="H14" s="499">
        <v>1807</v>
      </c>
      <c r="I14" s="499">
        <v>3588</v>
      </c>
      <c r="J14" s="499">
        <v>1843</v>
      </c>
      <c r="K14" s="500">
        <v>1745</v>
      </c>
      <c r="L14" s="499">
        <v>4287</v>
      </c>
      <c r="M14" s="499">
        <v>2278</v>
      </c>
      <c r="N14" s="500">
        <v>2009</v>
      </c>
      <c r="O14" s="499">
        <v>5022</v>
      </c>
      <c r="P14" s="499">
        <v>2608</v>
      </c>
      <c r="Q14" s="1044">
        <v>2414</v>
      </c>
    </row>
    <row r="15" spans="2:17" ht="21.95" customHeight="1">
      <c r="B15" s="550" t="s">
        <v>1823</v>
      </c>
      <c r="C15" s="499">
        <v>6089</v>
      </c>
      <c r="D15" s="499">
        <v>2936</v>
      </c>
      <c r="E15" s="499">
        <v>3153</v>
      </c>
      <c r="F15" s="499">
        <v>4695</v>
      </c>
      <c r="G15" s="499">
        <v>2309</v>
      </c>
      <c r="H15" s="499">
        <v>2386</v>
      </c>
      <c r="I15" s="499">
        <v>3470</v>
      </c>
      <c r="J15" s="499">
        <v>1696</v>
      </c>
      <c r="K15" s="500">
        <v>1774</v>
      </c>
      <c r="L15" s="499">
        <v>3537</v>
      </c>
      <c r="M15" s="499">
        <v>1821</v>
      </c>
      <c r="N15" s="500">
        <v>1716</v>
      </c>
      <c r="O15" s="499">
        <v>4264</v>
      </c>
      <c r="P15" s="499">
        <v>2245</v>
      </c>
      <c r="Q15" s="1044">
        <v>2019</v>
      </c>
    </row>
    <row r="16" spans="2:17" ht="21.95" customHeight="1">
      <c r="B16" s="550" t="s">
        <v>1824</v>
      </c>
      <c r="C16" s="499">
        <v>5543</v>
      </c>
      <c r="D16" s="499">
        <v>2813</v>
      </c>
      <c r="E16" s="499">
        <v>2730</v>
      </c>
      <c r="F16" s="499">
        <v>5946</v>
      </c>
      <c r="G16" s="499">
        <v>2854</v>
      </c>
      <c r="H16" s="499">
        <v>3092</v>
      </c>
      <c r="I16" s="499">
        <v>4607</v>
      </c>
      <c r="J16" s="499">
        <v>2275</v>
      </c>
      <c r="K16" s="500">
        <v>2332</v>
      </c>
      <c r="L16" s="499">
        <v>3377</v>
      </c>
      <c r="M16" s="499">
        <v>1646</v>
      </c>
      <c r="N16" s="500">
        <v>1731</v>
      </c>
      <c r="O16" s="499">
        <v>3522</v>
      </c>
      <c r="P16" s="499">
        <v>1823</v>
      </c>
      <c r="Q16" s="1044">
        <v>1699</v>
      </c>
    </row>
    <row r="17" spans="2:17" ht="21.95" customHeight="1">
      <c r="B17" s="550" t="s">
        <v>1825</v>
      </c>
      <c r="C17" s="499">
        <v>4357</v>
      </c>
      <c r="D17" s="499">
        <v>2315</v>
      </c>
      <c r="E17" s="499">
        <v>2042</v>
      </c>
      <c r="F17" s="499">
        <v>5395</v>
      </c>
      <c r="G17" s="499">
        <v>2747</v>
      </c>
      <c r="H17" s="499">
        <v>2648</v>
      </c>
      <c r="I17" s="499">
        <v>5841</v>
      </c>
      <c r="J17" s="499">
        <v>2809</v>
      </c>
      <c r="K17" s="500">
        <v>3032</v>
      </c>
      <c r="L17" s="499">
        <v>4468</v>
      </c>
      <c r="M17" s="499">
        <v>2208</v>
      </c>
      <c r="N17" s="500">
        <v>2260</v>
      </c>
      <c r="O17" s="499">
        <v>3323</v>
      </c>
      <c r="P17" s="499">
        <v>1616</v>
      </c>
      <c r="Q17" s="1044">
        <v>1707</v>
      </c>
    </row>
    <row r="18" spans="2:17" ht="21.95" customHeight="1">
      <c r="B18" s="550" t="s">
        <v>1826</v>
      </c>
      <c r="C18" s="499">
        <v>3202</v>
      </c>
      <c r="D18" s="499">
        <v>1667</v>
      </c>
      <c r="E18" s="499">
        <v>1535</v>
      </c>
      <c r="F18" s="499">
        <v>4139</v>
      </c>
      <c r="G18" s="499">
        <v>2177</v>
      </c>
      <c r="H18" s="499">
        <v>1962</v>
      </c>
      <c r="I18" s="499">
        <v>5206</v>
      </c>
      <c r="J18" s="499">
        <v>2622</v>
      </c>
      <c r="K18" s="500">
        <v>2584</v>
      </c>
      <c r="L18" s="499">
        <v>5612</v>
      </c>
      <c r="M18" s="499">
        <v>2656</v>
      </c>
      <c r="N18" s="500">
        <v>2956</v>
      </c>
      <c r="O18" s="499">
        <v>4297</v>
      </c>
      <c r="P18" s="499">
        <v>2096</v>
      </c>
      <c r="Q18" s="1044">
        <v>2201</v>
      </c>
    </row>
    <row r="19" spans="2:17" ht="21.95" customHeight="1">
      <c r="B19" s="550" t="s">
        <v>1827</v>
      </c>
      <c r="C19" s="499">
        <v>2254</v>
      </c>
      <c r="D19" s="499">
        <v>1077</v>
      </c>
      <c r="E19" s="499">
        <v>1177</v>
      </c>
      <c r="F19" s="499">
        <v>2987</v>
      </c>
      <c r="G19" s="499">
        <v>1505</v>
      </c>
      <c r="H19" s="499">
        <v>1482</v>
      </c>
      <c r="I19" s="499">
        <v>3835</v>
      </c>
      <c r="J19" s="499">
        <v>1953</v>
      </c>
      <c r="K19" s="500">
        <v>1882</v>
      </c>
      <c r="L19" s="499">
        <v>4923</v>
      </c>
      <c r="M19" s="499">
        <v>2415</v>
      </c>
      <c r="N19" s="500">
        <v>2508</v>
      </c>
      <c r="O19" s="499">
        <v>5315</v>
      </c>
      <c r="P19" s="499">
        <v>2480</v>
      </c>
      <c r="Q19" s="1044">
        <v>2835</v>
      </c>
    </row>
    <row r="20" spans="2:17" ht="21.95" customHeight="1">
      <c r="B20" s="550" t="s">
        <v>1828</v>
      </c>
      <c r="C20" s="499">
        <v>1531</v>
      </c>
      <c r="D20" s="499">
        <v>625</v>
      </c>
      <c r="E20" s="499">
        <v>906</v>
      </c>
      <c r="F20" s="499">
        <v>2029</v>
      </c>
      <c r="G20" s="499">
        <v>913</v>
      </c>
      <c r="H20" s="499">
        <v>1116</v>
      </c>
      <c r="I20" s="499">
        <v>2719</v>
      </c>
      <c r="J20" s="499">
        <v>1297</v>
      </c>
      <c r="K20" s="500">
        <v>1422</v>
      </c>
      <c r="L20" s="499">
        <v>3493</v>
      </c>
      <c r="M20" s="499">
        <v>1716</v>
      </c>
      <c r="N20" s="500">
        <v>1777</v>
      </c>
      <c r="O20" s="499">
        <v>4511</v>
      </c>
      <c r="P20" s="499">
        <v>2137</v>
      </c>
      <c r="Q20" s="1044">
        <v>2374</v>
      </c>
    </row>
    <row r="21" spans="2:17" ht="21.95" customHeight="1">
      <c r="B21" s="550" t="s">
        <v>1829</v>
      </c>
      <c r="C21" s="499">
        <v>960</v>
      </c>
      <c r="D21" s="499">
        <v>339</v>
      </c>
      <c r="E21" s="499">
        <v>621</v>
      </c>
      <c r="F21" s="499">
        <v>1274</v>
      </c>
      <c r="G21" s="499">
        <v>471</v>
      </c>
      <c r="H21" s="499">
        <v>803</v>
      </c>
      <c r="I21" s="499">
        <v>1718</v>
      </c>
      <c r="J21" s="499">
        <v>708</v>
      </c>
      <c r="K21" s="500">
        <v>1010</v>
      </c>
      <c r="L21" s="499">
        <v>2328</v>
      </c>
      <c r="M21" s="499">
        <v>1033</v>
      </c>
      <c r="N21" s="500">
        <v>1295</v>
      </c>
      <c r="O21" s="499">
        <v>3033</v>
      </c>
      <c r="P21" s="499">
        <v>1418</v>
      </c>
      <c r="Q21" s="1044">
        <v>1615</v>
      </c>
    </row>
    <row r="22" spans="2:17" ht="21.95" customHeight="1">
      <c r="B22" s="550" t="s">
        <v>1830</v>
      </c>
      <c r="C22" s="499">
        <v>580</v>
      </c>
      <c r="D22" s="499">
        <v>193</v>
      </c>
      <c r="E22" s="499">
        <v>387</v>
      </c>
      <c r="F22" s="499">
        <v>686</v>
      </c>
      <c r="G22" s="499">
        <v>209</v>
      </c>
      <c r="H22" s="499">
        <v>477</v>
      </c>
      <c r="I22" s="499">
        <v>935</v>
      </c>
      <c r="J22" s="499">
        <v>277</v>
      </c>
      <c r="K22" s="500">
        <v>658</v>
      </c>
      <c r="L22" s="499">
        <v>1255</v>
      </c>
      <c r="M22" s="499">
        <v>423</v>
      </c>
      <c r="N22" s="500">
        <v>832</v>
      </c>
      <c r="O22" s="499">
        <v>1764</v>
      </c>
      <c r="P22" s="499">
        <v>682</v>
      </c>
      <c r="Q22" s="1044">
        <v>1082</v>
      </c>
    </row>
    <row r="23" spans="2:17" ht="21.95" customHeight="1">
      <c r="B23" s="550" t="s">
        <v>1831</v>
      </c>
      <c r="C23" s="499">
        <v>175</v>
      </c>
      <c r="D23" s="499">
        <v>51</v>
      </c>
      <c r="E23" s="499">
        <v>124</v>
      </c>
      <c r="F23" s="499">
        <v>324</v>
      </c>
      <c r="G23" s="499">
        <v>87</v>
      </c>
      <c r="H23" s="499">
        <v>237</v>
      </c>
      <c r="I23" s="499">
        <v>432</v>
      </c>
      <c r="J23" s="499">
        <v>106</v>
      </c>
      <c r="K23" s="500">
        <v>326</v>
      </c>
      <c r="L23" s="499">
        <v>498</v>
      </c>
      <c r="M23" s="499">
        <v>129</v>
      </c>
      <c r="N23" s="500">
        <v>369</v>
      </c>
      <c r="O23" s="499">
        <v>758</v>
      </c>
      <c r="P23" s="499">
        <v>204</v>
      </c>
      <c r="Q23" s="1044">
        <v>554</v>
      </c>
    </row>
    <row r="24" spans="2:17" ht="21.95" customHeight="1">
      <c r="B24" s="550" t="s">
        <v>1832</v>
      </c>
      <c r="C24" s="499">
        <v>31</v>
      </c>
      <c r="D24" s="499">
        <v>6</v>
      </c>
      <c r="E24" s="499">
        <v>25</v>
      </c>
      <c r="F24" s="499">
        <v>60</v>
      </c>
      <c r="G24" s="499">
        <v>13</v>
      </c>
      <c r="H24" s="499">
        <v>47</v>
      </c>
      <c r="I24" s="499">
        <v>120</v>
      </c>
      <c r="J24" s="499">
        <v>15</v>
      </c>
      <c r="K24" s="500">
        <v>105</v>
      </c>
      <c r="L24" s="499">
        <v>181</v>
      </c>
      <c r="M24" s="499">
        <v>37</v>
      </c>
      <c r="N24" s="500">
        <v>144</v>
      </c>
      <c r="O24" s="499">
        <v>224</v>
      </c>
      <c r="P24" s="499">
        <v>45</v>
      </c>
      <c r="Q24" s="1044">
        <v>179</v>
      </c>
    </row>
    <row r="25" spans="2:17" ht="21.95" customHeight="1">
      <c r="B25" s="551" t="s">
        <v>1833</v>
      </c>
      <c r="C25" s="552">
        <v>23</v>
      </c>
      <c r="D25" s="553">
        <v>21</v>
      </c>
      <c r="E25" s="554">
        <v>2</v>
      </c>
      <c r="F25" s="552">
        <v>12</v>
      </c>
      <c r="G25" s="553">
        <v>6</v>
      </c>
      <c r="H25" s="553">
        <v>6</v>
      </c>
      <c r="I25" s="552">
        <v>1</v>
      </c>
      <c r="J25" s="553">
        <v>1</v>
      </c>
      <c r="K25" s="555">
        <v>0</v>
      </c>
      <c r="L25" s="552">
        <v>75</v>
      </c>
      <c r="M25" s="553">
        <v>31</v>
      </c>
      <c r="N25" s="555">
        <v>44</v>
      </c>
      <c r="O25" s="552">
        <v>32</v>
      </c>
      <c r="P25" s="553">
        <v>22</v>
      </c>
      <c r="Q25" s="1045">
        <v>10</v>
      </c>
    </row>
    <row r="26" spans="2:17" ht="21.95" customHeight="1" thickBot="1">
      <c r="B26" s="556" t="s">
        <v>1834</v>
      </c>
      <c r="C26" s="501">
        <v>64386</v>
      </c>
      <c r="D26" s="501">
        <v>32139</v>
      </c>
      <c r="E26" s="501">
        <v>32247</v>
      </c>
      <c r="F26" s="1273">
        <v>63474</v>
      </c>
      <c r="G26" s="501">
        <v>31733</v>
      </c>
      <c r="H26" s="501">
        <v>31741</v>
      </c>
      <c r="I26" s="1273">
        <v>63309</v>
      </c>
      <c r="J26" s="501">
        <v>31545</v>
      </c>
      <c r="K26" s="501">
        <v>31764</v>
      </c>
      <c r="L26" s="1273">
        <v>62380</v>
      </c>
      <c r="M26" s="501">
        <v>30975</v>
      </c>
      <c r="N26" s="501">
        <v>31405</v>
      </c>
      <c r="O26" s="1273">
        <v>61499</v>
      </c>
      <c r="P26" s="501">
        <v>30468</v>
      </c>
      <c r="Q26" s="1046">
        <v>31031</v>
      </c>
    </row>
    <row r="27" spans="2:17" s="94" customFormat="1" ht="15" customHeight="1">
      <c r="C27" s="557"/>
      <c r="P27" s="86"/>
      <c r="Q27" s="1115" t="s">
        <v>1835</v>
      </c>
    </row>
    <row r="28" spans="2:17" ht="30" customHeight="1"/>
    <row r="29" spans="2:17" s="94" customFormat="1" ht="15" customHeight="1">
      <c r="B29" s="1113" t="s">
        <v>853</v>
      </c>
    </row>
    <row r="30" spans="2:17" s="94" customFormat="1" ht="15" customHeight="1" thickBot="1">
      <c r="O30" s="1114" t="s">
        <v>1812</v>
      </c>
      <c r="P30" s="1115"/>
      <c r="Q30" s="1115"/>
    </row>
    <row r="31" spans="2:17" ht="21.95" customHeight="1">
      <c r="B31" s="2434" t="s">
        <v>852</v>
      </c>
      <c r="C31" s="2435"/>
      <c r="D31" s="2435"/>
      <c r="E31" s="2436"/>
      <c r="F31" s="2425" t="s">
        <v>1974</v>
      </c>
      <c r="G31" s="2433"/>
      <c r="H31" s="2425" t="s">
        <v>1975</v>
      </c>
      <c r="I31" s="2433"/>
      <c r="J31" s="2425" t="s">
        <v>1976</v>
      </c>
      <c r="K31" s="2433"/>
      <c r="L31" s="2425" t="s">
        <v>1977</v>
      </c>
      <c r="M31" s="2430"/>
      <c r="N31" s="2425" t="s">
        <v>1978</v>
      </c>
      <c r="O31" s="2427"/>
    </row>
    <row r="32" spans="2:17" ht="21.95" customHeight="1">
      <c r="B32" s="2437"/>
      <c r="C32" s="2438"/>
      <c r="D32" s="2438"/>
      <c r="E32" s="2439"/>
      <c r="F32" s="558" t="s">
        <v>419</v>
      </c>
      <c r="G32" s="885" t="s">
        <v>286</v>
      </c>
      <c r="H32" s="558" t="s">
        <v>419</v>
      </c>
      <c r="I32" s="885" t="s">
        <v>286</v>
      </c>
      <c r="J32" s="558" t="s">
        <v>419</v>
      </c>
      <c r="K32" s="885" t="s">
        <v>286</v>
      </c>
      <c r="L32" s="558" t="s">
        <v>419</v>
      </c>
      <c r="M32" s="885" t="s">
        <v>286</v>
      </c>
      <c r="N32" s="558" t="s">
        <v>419</v>
      </c>
      <c r="O32" s="1038" t="s">
        <v>286</v>
      </c>
    </row>
    <row r="33" spans="2:17" ht="21.95" customHeight="1">
      <c r="B33" s="2428" t="s">
        <v>1836</v>
      </c>
      <c r="C33" s="2429"/>
      <c r="D33" s="2429"/>
      <c r="E33" s="2429"/>
      <c r="F33" s="498">
        <v>8629</v>
      </c>
      <c r="G33" s="886">
        <v>0.13406770970899429</v>
      </c>
      <c r="H33" s="498">
        <v>8024</v>
      </c>
      <c r="I33" s="886">
        <v>0.12643786833065457</v>
      </c>
      <c r="J33" s="498">
        <v>7833</v>
      </c>
      <c r="K33" s="886">
        <v>0.12372843874391862</v>
      </c>
      <c r="L33" s="498">
        <v>7265</v>
      </c>
      <c r="M33" s="886">
        <v>0.11660380386806837</v>
      </c>
      <c r="N33" s="498">
        <v>6739</v>
      </c>
      <c r="O33" s="1039">
        <v>0.1096360648803423</v>
      </c>
    </row>
    <row r="34" spans="2:17" ht="21.95" customHeight="1">
      <c r="B34" s="2431" t="s">
        <v>811</v>
      </c>
      <c r="C34" s="2432"/>
      <c r="D34" s="2432"/>
      <c r="E34" s="2432"/>
      <c r="F34" s="500">
        <v>47001</v>
      </c>
      <c r="G34" s="887">
        <v>0.73024874539720031</v>
      </c>
      <c r="H34" s="500">
        <v>43939</v>
      </c>
      <c r="I34" s="887">
        <v>0.69236708581513351</v>
      </c>
      <c r="J34" s="500">
        <v>40510</v>
      </c>
      <c r="K34" s="887">
        <v>0.63988753396095277</v>
      </c>
      <c r="L34" s="500">
        <v>36750</v>
      </c>
      <c r="M34" s="887">
        <v>0.58984030174143331</v>
      </c>
      <c r="N34" s="500">
        <v>34826</v>
      </c>
      <c r="O34" s="1040">
        <v>0.56658044153773568</v>
      </c>
    </row>
    <row r="35" spans="2:17" ht="21.95" customHeight="1">
      <c r="B35" s="2415" t="s">
        <v>236</v>
      </c>
      <c r="C35" s="2416"/>
      <c r="D35" s="2416"/>
      <c r="E35" s="2416"/>
      <c r="F35" s="500">
        <v>8733</v>
      </c>
      <c r="G35" s="887">
        <v>0.13568354489380544</v>
      </c>
      <c r="H35" s="500">
        <v>11499</v>
      </c>
      <c r="I35" s="887">
        <v>0.18119504585421198</v>
      </c>
      <c r="J35" s="500">
        <v>14965</v>
      </c>
      <c r="K35" s="887">
        <v>0.23638402729512858</v>
      </c>
      <c r="L35" s="500">
        <v>18290</v>
      </c>
      <c r="M35" s="887">
        <v>0.29355589439049834</v>
      </c>
      <c r="N35" s="500">
        <v>19902</v>
      </c>
      <c r="O35" s="1040">
        <v>0.32378349358192199</v>
      </c>
    </row>
    <row r="36" spans="2:17" ht="21.95" customHeight="1" thickBot="1">
      <c r="B36" s="2417" t="s">
        <v>1710</v>
      </c>
      <c r="C36" s="2418"/>
      <c r="D36" s="2418"/>
      <c r="E36" s="2419"/>
      <c r="F36" s="502">
        <v>64363</v>
      </c>
      <c r="G36" s="888">
        <v>1</v>
      </c>
      <c r="H36" s="502">
        <v>63462</v>
      </c>
      <c r="I36" s="888">
        <v>1</v>
      </c>
      <c r="J36" s="502">
        <v>63308</v>
      </c>
      <c r="K36" s="888">
        <v>1</v>
      </c>
      <c r="L36" s="502">
        <v>62305</v>
      </c>
      <c r="M36" s="888">
        <v>1</v>
      </c>
      <c r="N36" s="502">
        <v>61467</v>
      </c>
      <c r="O36" s="1041">
        <v>1</v>
      </c>
    </row>
    <row r="37" spans="2:17" s="94" customFormat="1" ht="15" customHeight="1">
      <c r="C37" s="557"/>
      <c r="G37" s="559"/>
      <c r="O37" s="1115" t="s">
        <v>1837</v>
      </c>
      <c r="P37" s="86"/>
      <c r="Q37" s="86"/>
    </row>
  </sheetData>
  <mergeCells count="16">
    <mergeCell ref="B35:E35"/>
    <mergeCell ref="B36:E36"/>
    <mergeCell ref="O3:Q3"/>
    <mergeCell ref="B3:B4"/>
    <mergeCell ref="F3:H3"/>
    <mergeCell ref="I3:K3"/>
    <mergeCell ref="L3:N3"/>
    <mergeCell ref="C3:E3"/>
    <mergeCell ref="N31:O31"/>
    <mergeCell ref="B33:E33"/>
    <mergeCell ref="L31:M31"/>
    <mergeCell ref="B34:E34"/>
    <mergeCell ref="F31:G31"/>
    <mergeCell ref="H31:I31"/>
    <mergeCell ref="J31:K31"/>
    <mergeCell ref="B31:E32"/>
  </mergeCells>
  <phoneticPr fontId="16"/>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99"/>
    <pageSetUpPr fitToPage="1"/>
  </sheetPr>
  <dimension ref="A1:K47"/>
  <sheetViews>
    <sheetView view="pageBreakPreview" zoomScaleNormal="75" zoomScaleSheetLayoutView="100" workbookViewId="0"/>
  </sheetViews>
  <sheetFormatPr defaultRowHeight="13.5"/>
  <cols>
    <col min="1" max="1" width="2.625" style="2" customWidth="1"/>
    <col min="2" max="2" width="3.125" style="2" customWidth="1"/>
    <col min="3" max="3" width="2.125" style="2" customWidth="1"/>
    <col min="4" max="4" width="7.875" style="2" customWidth="1"/>
    <col min="5" max="5" width="6.625" style="2" customWidth="1"/>
    <col min="6" max="11" width="10.625" style="2" customWidth="1"/>
    <col min="12" max="16384" width="9" style="2"/>
  </cols>
  <sheetData>
    <row r="1" spans="1:11" s="948" customFormat="1" ht="15" customHeight="1">
      <c r="A1" s="1525"/>
      <c r="B1" s="1525" t="s">
        <v>157</v>
      </c>
      <c r="C1" s="1525"/>
      <c r="D1" s="1525"/>
      <c r="E1" s="1525"/>
      <c r="F1" s="1525"/>
      <c r="G1" s="1525"/>
      <c r="H1" s="1525"/>
      <c r="I1" s="1525"/>
      <c r="J1" s="1525"/>
      <c r="K1" s="64"/>
    </row>
    <row r="2" spans="1:11" s="948" customFormat="1" ht="15" customHeight="1" thickBot="1">
      <c r="A2" s="1525"/>
      <c r="B2" s="1525"/>
      <c r="C2" s="1525"/>
      <c r="D2" s="1525"/>
      <c r="E2" s="1525"/>
      <c r="F2" s="1525"/>
      <c r="G2" s="1525"/>
      <c r="H2" s="1525"/>
      <c r="I2" s="1525"/>
      <c r="J2" s="1525"/>
      <c r="K2" s="64" t="s">
        <v>842</v>
      </c>
    </row>
    <row r="3" spans="1:11" s="948" customFormat="1" ht="15.95" customHeight="1">
      <c r="A3" s="1525"/>
      <c r="B3" s="2302" t="s">
        <v>1359</v>
      </c>
      <c r="C3" s="2303"/>
      <c r="D3" s="2303"/>
      <c r="E3" s="2304"/>
      <c r="F3" s="1547" t="s">
        <v>1980</v>
      </c>
      <c r="G3" s="1547">
        <v>12</v>
      </c>
      <c r="H3" s="1547">
        <v>17</v>
      </c>
      <c r="I3" s="1547">
        <v>22</v>
      </c>
      <c r="J3" s="1547">
        <v>27</v>
      </c>
      <c r="K3" s="1546" t="s">
        <v>1981</v>
      </c>
    </row>
    <row r="4" spans="1:11" s="948" customFormat="1" ht="15.95" customHeight="1">
      <c r="A4" s="1525"/>
      <c r="B4" s="2440" t="s">
        <v>547</v>
      </c>
      <c r="C4" s="2473"/>
      <c r="D4" s="2473"/>
      <c r="E4" s="2442"/>
      <c r="F4" s="560">
        <v>20217</v>
      </c>
      <c r="G4" s="560">
        <v>21519</v>
      </c>
      <c r="H4" s="561">
        <v>22528</v>
      </c>
      <c r="I4" s="561">
        <v>23445</v>
      </c>
      <c r="J4" s="561">
        <v>24543</v>
      </c>
      <c r="K4" s="1047">
        <v>25474</v>
      </c>
    </row>
    <row r="5" spans="1:11" s="948" customFormat="1" ht="15.95" customHeight="1">
      <c r="A5" s="1525"/>
      <c r="B5" s="2474" t="s">
        <v>1845</v>
      </c>
      <c r="C5" s="2475"/>
      <c r="D5" s="2470" t="s">
        <v>1222</v>
      </c>
      <c r="E5" s="2442"/>
      <c r="F5" s="560">
        <v>20198</v>
      </c>
      <c r="G5" s="560">
        <v>21489</v>
      </c>
      <c r="H5" s="561">
        <v>22504</v>
      </c>
      <c r="I5" s="561">
        <v>23422</v>
      </c>
      <c r="J5" s="561">
        <v>24515</v>
      </c>
      <c r="K5" s="1047">
        <v>25439</v>
      </c>
    </row>
    <row r="6" spans="1:11" s="948" customFormat="1" ht="15.95" customHeight="1">
      <c r="A6" s="1525"/>
      <c r="B6" s="2476"/>
      <c r="C6" s="2477"/>
      <c r="D6" s="2471" t="s">
        <v>486</v>
      </c>
      <c r="E6" s="2472"/>
      <c r="F6" s="562">
        <v>3096</v>
      </c>
      <c r="G6" s="562">
        <v>3530</v>
      </c>
      <c r="H6" s="563">
        <v>4338</v>
      </c>
      <c r="I6" s="563">
        <v>4914</v>
      </c>
      <c r="J6" s="563">
        <v>6065</v>
      </c>
      <c r="K6" s="1048">
        <v>7058</v>
      </c>
    </row>
    <row r="7" spans="1:11" s="948" customFormat="1" ht="15.95" customHeight="1">
      <c r="A7" s="1525"/>
      <c r="B7" s="2476"/>
      <c r="C7" s="2477"/>
      <c r="D7" s="2468" t="s">
        <v>972</v>
      </c>
      <c r="E7" s="2469"/>
      <c r="F7" s="564">
        <v>4130</v>
      </c>
      <c r="G7" s="564">
        <v>5329</v>
      </c>
      <c r="H7" s="565">
        <v>6211</v>
      </c>
      <c r="I7" s="565">
        <v>7161</v>
      </c>
      <c r="J7" s="565">
        <v>7922</v>
      </c>
      <c r="K7" s="1049">
        <v>8519</v>
      </c>
    </row>
    <row r="8" spans="1:11" s="948" customFormat="1" ht="15.95" customHeight="1">
      <c r="A8" s="1525"/>
      <c r="B8" s="2476"/>
      <c r="C8" s="2477"/>
      <c r="D8" s="2468" t="s">
        <v>973</v>
      </c>
      <c r="E8" s="2469"/>
      <c r="F8" s="564">
        <v>4555</v>
      </c>
      <c r="G8" s="564">
        <v>4959</v>
      </c>
      <c r="H8" s="565">
        <v>5157</v>
      </c>
      <c r="I8" s="565">
        <v>5206</v>
      </c>
      <c r="J8" s="565">
        <v>5040</v>
      </c>
      <c r="K8" s="1049">
        <v>5084</v>
      </c>
    </row>
    <row r="9" spans="1:11" s="948" customFormat="1" ht="15.95" customHeight="1">
      <c r="A9" s="1525"/>
      <c r="B9" s="2476"/>
      <c r="C9" s="2477"/>
      <c r="D9" s="2468" t="s">
        <v>974</v>
      </c>
      <c r="E9" s="2469"/>
      <c r="F9" s="564">
        <v>5317</v>
      </c>
      <c r="G9" s="564">
        <v>5001</v>
      </c>
      <c r="H9" s="565">
        <v>4538</v>
      </c>
      <c r="I9" s="565">
        <v>4229</v>
      </c>
      <c r="J9" s="565">
        <v>3884</v>
      </c>
      <c r="K9" s="1049">
        <v>3495</v>
      </c>
    </row>
    <row r="10" spans="1:11" s="948" customFormat="1" ht="15.95" customHeight="1">
      <c r="A10" s="1525"/>
      <c r="B10" s="2476"/>
      <c r="C10" s="2477"/>
      <c r="D10" s="2468" t="s">
        <v>975</v>
      </c>
      <c r="E10" s="2469"/>
      <c r="F10" s="564">
        <v>1970</v>
      </c>
      <c r="G10" s="564">
        <v>1722</v>
      </c>
      <c r="H10" s="565">
        <v>1498</v>
      </c>
      <c r="I10" s="565">
        <v>1337</v>
      </c>
      <c r="J10" s="565">
        <v>1167</v>
      </c>
      <c r="K10" s="1049">
        <v>988</v>
      </c>
    </row>
    <row r="11" spans="1:11" s="948" customFormat="1" ht="15.95" customHeight="1">
      <c r="A11" s="1525"/>
      <c r="B11" s="2476"/>
      <c r="C11" s="2477"/>
      <c r="D11" s="2468" t="s">
        <v>1186</v>
      </c>
      <c r="E11" s="2469"/>
      <c r="F11" s="564">
        <v>804</v>
      </c>
      <c r="G11" s="564">
        <v>695</v>
      </c>
      <c r="H11" s="565">
        <v>577</v>
      </c>
      <c r="I11" s="565">
        <v>426</v>
      </c>
      <c r="J11" s="565">
        <v>325</v>
      </c>
      <c r="K11" s="1049">
        <v>221</v>
      </c>
    </row>
    <row r="12" spans="1:11" s="948" customFormat="1" ht="15.95" customHeight="1">
      <c r="A12" s="1525"/>
      <c r="B12" s="2476"/>
      <c r="C12" s="2477"/>
      <c r="D12" s="2468" t="s">
        <v>1217</v>
      </c>
      <c r="E12" s="2469"/>
      <c r="F12" s="564">
        <v>271</v>
      </c>
      <c r="G12" s="564">
        <v>199</v>
      </c>
      <c r="H12" s="565">
        <v>150</v>
      </c>
      <c r="I12" s="565">
        <v>113</v>
      </c>
      <c r="J12" s="565">
        <v>84</v>
      </c>
      <c r="K12" s="1049">
        <v>52</v>
      </c>
    </row>
    <row r="13" spans="1:11" s="948" customFormat="1" ht="15.95" customHeight="1">
      <c r="A13" s="1525"/>
      <c r="B13" s="2476"/>
      <c r="C13" s="2477"/>
      <c r="D13" s="2468" t="s">
        <v>1218</v>
      </c>
      <c r="E13" s="2469"/>
      <c r="F13" s="564">
        <v>43</v>
      </c>
      <c r="G13" s="564">
        <v>45</v>
      </c>
      <c r="H13" s="565">
        <v>32</v>
      </c>
      <c r="I13" s="565">
        <v>31</v>
      </c>
      <c r="J13" s="565">
        <v>21</v>
      </c>
      <c r="K13" s="1049">
        <v>20</v>
      </c>
    </row>
    <row r="14" spans="1:11" s="948" customFormat="1" ht="15.95" customHeight="1">
      <c r="A14" s="1525"/>
      <c r="B14" s="2476"/>
      <c r="C14" s="2477"/>
      <c r="D14" s="2468" t="s">
        <v>1189</v>
      </c>
      <c r="E14" s="2469"/>
      <c r="F14" s="564">
        <v>9</v>
      </c>
      <c r="G14" s="564">
        <v>9</v>
      </c>
      <c r="H14" s="565">
        <v>2</v>
      </c>
      <c r="I14" s="565">
        <v>3</v>
      </c>
      <c r="J14" s="565">
        <v>6</v>
      </c>
      <c r="K14" s="1049">
        <v>1</v>
      </c>
    </row>
    <row r="15" spans="1:11" s="948" customFormat="1" ht="15.95" customHeight="1">
      <c r="A15" s="1525"/>
      <c r="B15" s="2476"/>
      <c r="C15" s="2477"/>
      <c r="D15" s="2478" t="s">
        <v>999</v>
      </c>
      <c r="E15" s="2479"/>
      <c r="F15" s="566">
        <v>3</v>
      </c>
      <c r="G15" s="566" t="s">
        <v>412</v>
      </c>
      <c r="H15" s="567">
        <v>1</v>
      </c>
      <c r="I15" s="567">
        <v>2</v>
      </c>
      <c r="J15" s="567">
        <v>1</v>
      </c>
      <c r="K15" s="1050">
        <v>1</v>
      </c>
    </row>
    <row r="16" spans="1:11" s="948" customFormat="1" ht="15.95" customHeight="1" thickBot="1">
      <c r="A16" s="1525"/>
      <c r="B16" s="2360"/>
      <c r="C16" s="2361"/>
      <c r="D16" s="2480" t="s">
        <v>1190</v>
      </c>
      <c r="E16" s="2481"/>
      <c r="F16" s="568">
        <v>3.13</v>
      </c>
      <c r="G16" s="568">
        <v>2.96</v>
      </c>
      <c r="H16" s="569">
        <v>2.78</v>
      </c>
      <c r="I16" s="569">
        <v>2.65</v>
      </c>
      <c r="J16" s="569">
        <v>2.5</v>
      </c>
      <c r="K16" s="1051">
        <v>2.36</v>
      </c>
    </row>
    <row r="17" spans="1:11" s="948" customFormat="1" ht="15" customHeight="1">
      <c r="A17" s="1525"/>
      <c r="B17" s="94" t="s">
        <v>1844</v>
      </c>
      <c r="C17" s="1525"/>
      <c r="D17" s="1525"/>
      <c r="E17" s="1525"/>
      <c r="F17" s="1525"/>
      <c r="G17" s="1525"/>
      <c r="H17" s="1525"/>
      <c r="I17" s="1525"/>
      <c r="J17" s="1525"/>
      <c r="K17" s="1533"/>
    </row>
    <row r="18" spans="1:11" s="948" customFormat="1" ht="15" customHeight="1">
      <c r="A18" s="1525"/>
      <c r="B18" s="495" t="s">
        <v>1317</v>
      </c>
      <c r="C18" s="1525"/>
      <c r="D18" s="1525"/>
      <c r="E18" s="1525"/>
      <c r="F18" s="1525"/>
      <c r="G18" s="1525"/>
      <c r="H18" s="1525"/>
      <c r="I18" s="1525"/>
      <c r="J18" s="1525"/>
      <c r="K18" s="64" t="s">
        <v>1664</v>
      </c>
    </row>
    <row r="19" spans="1:11" s="948" customFormat="1" ht="20.100000000000001" customHeight="1">
      <c r="A19" s="1525"/>
      <c r="B19" s="1525"/>
      <c r="C19" s="57"/>
      <c r="D19" s="57"/>
      <c r="E19" s="57"/>
      <c r="F19" s="57"/>
      <c r="G19" s="57"/>
      <c r="H19" s="57"/>
      <c r="I19" s="57"/>
      <c r="J19" s="57"/>
      <c r="K19" s="1525"/>
    </row>
    <row r="20" spans="1:11" s="948" customFormat="1" ht="15" customHeight="1">
      <c r="A20" s="1525"/>
      <c r="B20" s="65" t="s">
        <v>158</v>
      </c>
      <c r="C20" s="65"/>
      <c r="D20" s="65"/>
      <c r="E20" s="65"/>
      <c r="F20" s="65"/>
      <c r="G20" s="86"/>
      <c r="H20" s="86"/>
      <c r="I20" s="86"/>
      <c r="J20" s="65"/>
      <c r="K20" s="1538"/>
    </row>
    <row r="21" spans="1:11" s="948" customFormat="1" ht="15" customHeight="1" thickBot="1">
      <c r="A21" s="1525"/>
      <c r="B21" s="1525"/>
      <c r="C21" s="1525"/>
      <c r="D21" s="1525"/>
      <c r="E21" s="1525"/>
      <c r="F21" s="1525"/>
      <c r="G21" s="1537"/>
      <c r="H21" s="1537"/>
      <c r="I21" s="570"/>
      <c r="J21" s="1525"/>
      <c r="K21" s="1536" t="s">
        <v>891</v>
      </c>
    </row>
    <row r="22" spans="1:11" ht="15.95" customHeight="1">
      <c r="B22" s="2302" t="s">
        <v>1359</v>
      </c>
      <c r="C22" s="2303"/>
      <c r="D22" s="2303"/>
      <c r="E22" s="2304"/>
      <c r="F22" s="1547" t="s">
        <v>1982</v>
      </c>
      <c r="G22" s="1547">
        <v>12</v>
      </c>
      <c r="H22" s="1547">
        <v>17</v>
      </c>
      <c r="I22" s="1547">
        <v>22</v>
      </c>
      <c r="J22" s="1531">
        <v>27</v>
      </c>
      <c r="K22" s="1546" t="s">
        <v>1983</v>
      </c>
    </row>
    <row r="23" spans="1:11" ht="15.95" customHeight="1">
      <c r="B23" s="2462" t="s">
        <v>913</v>
      </c>
      <c r="C23" s="2464" t="s">
        <v>626</v>
      </c>
      <c r="D23" s="2465"/>
      <c r="E23" s="2466"/>
      <c r="F23" s="571">
        <v>14785</v>
      </c>
      <c r="G23" s="571">
        <v>15932</v>
      </c>
      <c r="H23" s="571">
        <v>16799</v>
      </c>
      <c r="I23" s="572">
        <v>17781</v>
      </c>
      <c r="J23" s="572">
        <v>18473</v>
      </c>
      <c r="K23" s="1052">
        <v>19046</v>
      </c>
    </row>
    <row r="24" spans="1:11" ht="15.95" customHeight="1">
      <c r="B24" s="2463"/>
      <c r="C24" s="2467" t="s">
        <v>914</v>
      </c>
      <c r="D24" s="2454"/>
      <c r="E24" s="2455"/>
      <c r="F24" s="292">
        <v>49</v>
      </c>
      <c r="G24" s="292">
        <v>55</v>
      </c>
      <c r="H24" s="292">
        <v>47</v>
      </c>
      <c r="I24" s="573">
        <v>49</v>
      </c>
      <c r="J24" s="573">
        <v>48</v>
      </c>
      <c r="K24" s="195">
        <v>45</v>
      </c>
    </row>
    <row r="25" spans="1:11" ht="15.95" customHeight="1">
      <c r="B25" s="2463"/>
      <c r="C25" s="2458" t="s">
        <v>890</v>
      </c>
      <c r="D25" s="2459"/>
      <c r="E25" s="2460"/>
      <c r="F25" s="292">
        <v>4059</v>
      </c>
      <c r="G25" s="292">
        <v>4370</v>
      </c>
      <c r="H25" s="292">
        <v>4616</v>
      </c>
      <c r="I25" s="573">
        <v>4610</v>
      </c>
      <c r="J25" s="573">
        <v>5135</v>
      </c>
      <c r="K25" s="195">
        <v>5385</v>
      </c>
    </row>
    <row r="26" spans="1:11" ht="15.95" customHeight="1">
      <c r="B26" s="2463"/>
      <c r="C26" s="2461" t="s">
        <v>627</v>
      </c>
      <c r="D26" s="2459"/>
      <c r="E26" s="2460"/>
      <c r="F26" s="292">
        <v>770</v>
      </c>
      <c r="G26" s="292">
        <v>565</v>
      </c>
      <c r="H26" s="292">
        <v>468</v>
      </c>
      <c r="I26" s="573">
        <v>460</v>
      </c>
      <c r="J26" s="573">
        <v>365</v>
      </c>
      <c r="K26" s="195">
        <v>338</v>
      </c>
    </row>
    <row r="27" spans="1:11" ht="15.95" customHeight="1">
      <c r="B27" s="2463"/>
      <c r="C27" s="2456" t="s">
        <v>759</v>
      </c>
      <c r="D27" s="2457"/>
      <c r="E27" s="2376"/>
      <c r="F27" s="294">
        <v>137</v>
      </c>
      <c r="G27" s="294">
        <v>217</v>
      </c>
      <c r="H27" s="294">
        <v>269</v>
      </c>
      <c r="I27" s="574">
        <v>299</v>
      </c>
      <c r="J27" s="574">
        <v>205</v>
      </c>
      <c r="K27" s="295">
        <v>397</v>
      </c>
    </row>
    <row r="28" spans="1:11" ht="15.95" customHeight="1">
      <c r="B28" s="2463"/>
      <c r="C28" s="2294" t="s">
        <v>93</v>
      </c>
      <c r="D28" s="2448"/>
      <c r="E28" s="2449"/>
      <c r="F28" s="571">
        <v>19800</v>
      </c>
      <c r="G28" s="571">
        <v>21139</v>
      </c>
      <c r="H28" s="571">
        <v>22199</v>
      </c>
      <c r="I28" s="571">
        <v>23199</v>
      </c>
      <c r="J28" s="572">
        <v>24226</v>
      </c>
      <c r="K28" s="1052">
        <v>25211</v>
      </c>
    </row>
    <row r="29" spans="1:11" ht="15.95" customHeight="1">
      <c r="B29" s="2450" t="s">
        <v>760</v>
      </c>
      <c r="C29" s="2451"/>
      <c r="D29" s="2451"/>
      <c r="E29" s="2452"/>
      <c r="F29" s="575">
        <v>62862</v>
      </c>
      <c r="G29" s="575">
        <v>63246</v>
      </c>
      <c r="H29" s="575">
        <v>62292</v>
      </c>
      <c r="I29" s="576">
        <v>61801</v>
      </c>
      <c r="J29" s="576">
        <v>61170</v>
      </c>
      <c r="K29" s="1053">
        <v>60138</v>
      </c>
    </row>
    <row r="30" spans="1:11" ht="15.95" customHeight="1">
      <c r="B30" s="2453" t="s">
        <v>993</v>
      </c>
      <c r="C30" s="2454"/>
      <c r="D30" s="2454"/>
      <c r="E30" s="2455"/>
      <c r="F30" s="194">
        <v>3.18</v>
      </c>
      <c r="G30" s="194">
        <v>2.99</v>
      </c>
      <c r="H30" s="194">
        <v>2.81</v>
      </c>
      <c r="I30" s="577">
        <v>2.66</v>
      </c>
      <c r="J30" s="577">
        <v>2.5</v>
      </c>
      <c r="K30" s="526">
        <v>2.36</v>
      </c>
    </row>
    <row r="31" spans="1:11" ht="15.95" customHeight="1">
      <c r="B31" s="2453" t="s">
        <v>1259</v>
      </c>
      <c r="C31" s="2454"/>
      <c r="D31" s="2454"/>
      <c r="E31" s="2455"/>
      <c r="F31" s="987" t="s">
        <v>108</v>
      </c>
      <c r="G31" s="988" t="s">
        <v>109</v>
      </c>
      <c r="H31" s="988" t="s">
        <v>109</v>
      </c>
      <c r="I31" s="1058"/>
      <c r="J31" s="1275"/>
      <c r="K31" s="1054"/>
    </row>
    <row r="32" spans="1:11" ht="15.95" customHeight="1" thickBot="1">
      <c r="B32" s="2445" t="s">
        <v>1260</v>
      </c>
      <c r="C32" s="2446"/>
      <c r="D32" s="2446"/>
      <c r="E32" s="2447"/>
      <c r="F32" s="989" t="s">
        <v>110</v>
      </c>
      <c r="G32" s="990" t="s">
        <v>111</v>
      </c>
      <c r="H32" s="990" t="s">
        <v>112</v>
      </c>
      <c r="I32" s="1059"/>
      <c r="J32" s="1276"/>
      <c r="K32" s="1055"/>
    </row>
    <row r="33" spans="1:11" s="948" customFormat="1" ht="15" customHeight="1">
      <c r="A33" s="1525"/>
      <c r="B33" s="94"/>
      <c r="C33" s="884"/>
      <c r="D33" s="884"/>
      <c r="E33" s="884"/>
      <c r="F33" s="578"/>
      <c r="G33" s="578"/>
      <c r="H33" s="182"/>
      <c r="I33" s="182"/>
      <c r="J33" s="182"/>
      <c r="K33" s="1533" t="s">
        <v>1664</v>
      </c>
    </row>
    <row r="34" spans="1:11" s="948" customFormat="1" ht="20.100000000000001" customHeight="1">
      <c r="A34" s="1525"/>
      <c r="B34" s="1525"/>
      <c r="C34" s="1525"/>
      <c r="D34" s="1525"/>
      <c r="E34" s="1525"/>
      <c r="F34" s="1525"/>
      <c r="G34" s="1525"/>
      <c r="H34" s="1525"/>
      <c r="I34" s="1525"/>
      <c r="J34" s="1525"/>
      <c r="K34" s="1525"/>
    </row>
    <row r="35" spans="1:11" s="948" customFormat="1" ht="15" customHeight="1">
      <c r="A35" s="1525"/>
      <c r="B35" s="1525" t="s">
        <v>54</v>
      </c>
      <c r="C35" s="1525"/>
      <c r="D35" s="1525"/>
      <c r="E35" s="1525"/>
      <c r="F35" s="1525"/>
      <c r="G35" s="1525"/>
      <c r="H35" s="1525"/>
      <c r="I35" s="1525"/>
      <c r="J35" s="1525"/>
      <c r="K35" s="1538"/>
    </row>
    <row r="36" spans="1:11" s="948" customFormat="1" ht="15" customHeight="1" thickBot="1">
      <c r="A36" s="1525"/>
      <c r="B36" s="1525"/>
      <c r="C36" s="1525"/>
      <c r="D36" s="1525"/>
      <c r="E36" s="1525"/>
      <c r="F36" s="1525"/>
      <c r="G36" s="1525"/>
      <c r="H36" s="1525"/>
      <c r="I36" s="1525"/>
      <c r="J36" s="1525"/>
      <c r="K36" s="64" t="s">
        <v>842</v>
      </c>
    </row>
    <row r="37" spans="1:11" s="948" customFormat="1" ht="15.95" customHeight="1">
      <c r="A37" s="1525"/>
      <c r="B37" s="2302" t="s">
        <v>1359</v>
      </c>
      <c r="C37" s="2303"/>
      <c r="D37" s="2303"/>
      <c r="E37" s="2304"/>
      <c r="F37" s="1547" t="s">
        <v>2126</v>
      </c>
      <c r="G37" s="1547">
        <v>12</v>
      </c>
      <c r="H37" s="1547">
        <v>17</v>
      </c>
      <c r="I37" s="1547">
        <v>22</v>
      </c>
      <c r="J37" s="1547">
        <v>27</v>
      </c>
      <c r="K37" s="1546" t="s">
        <v>2127</v>
      </c>
    </row>
    <row r="38" spans="1:11" s="948" customFormat="1" ht="15.95" customHeight="1">
      <c r="A38" s="1525"/>
      <c r="B38" s="2440" t="s">
        <v>1191</v>
      </c>
      <c r="C38" s="2441"/>
      <c r="D38" s="2441"/>
      <c r="E38" s="2442"/>
      <c r="F38" s="580">
        <v>46180</v>
      </c>
      <c r="G38" s="580">
        <v>47704</v>
      </c>
      <c r="H38" s="580">
        <v>49479</v>
      </c>
      <c r="I38" s="581">
        <v>50463</v>
      </c>
      <c r="J38" s="580">
        <v>51703</v>
      </c>
      <c r="K38" s="1636">
        <v>51632</v>
      </c>
    </row>
    <row r="39" spans="1:11" s="948" customFormat="1" ht="15.95" customHeight="1" thickBot="1">
      <c r="A39" s="1525"/>
      <c r="B39" s="2443" t="s">
        <v>912</v>
      </c>
      <c r="C39" s="2444"/>
      <c r="D39" s="2444"/>
      <c r="E39" s="2399"/>
      <c r="F39" s="582">
        <v>72.246558197747177</v>
      </c>
      <c r="G39" s="582">
        <v>74.090640822539072</v>
      </c>
      <c r="H39" s="582">
        <v>77.951602230834666</v>
      </c>
      <c r="I39" s="582">
        <v>79.709046107188556</v>
      </c>
      <c r="J39" s="582">
        <v>82.883937159345948</v>
      </c>
      <c r="K39" s="1637">
        <v>83.955839999999995</v>
      </c>
    </row>
    <row r="40" spans="1:11" s="948" customFormat="1" ht="15" customHeight="1">
      <c r="A40" s="1525"/>
      <c r="B40" s="1525"/>
      <c r="C40" s="1525"/>
      <c r="D40" s="1525"/>
      <c r="E40" s="1525"/>
      <c r="F40" s="1525"/>
      <c r="G40" s="1525"/>
      <c r="H40" s="1525"/>
      <c r="I40" s="541"/>
      <c r="J40" s="1525"/>
      <c r="K40" s="1538" t="s">
        <v>1664</v>
      </c>
    </row>
    <row r="41" spans="1:11" s="948" customFormat="1" ht="20.100000000000001" customHeight="1">
      <c r="A41" s="1525"/>
      <c r="B41" s="1525"/>
      <c r="C41" s="1525"/>
      <c r="D41" s="1525"/>
      <c r="E41" s="1525"/>
      <c r="F41" s="1525"/>
      <c r="G41" s="1525"/>
      <c r="H41" s="1525"/>
      <c r="I41" s="1525"/>
      <c r="J41" s="1525"/>
      <c r="K41" s="1525"/>
    </row>
    <row r="42" spans="1:11" s="948" customFormat="1" ht="15" customHeight="1">
      <c r="A42" s="1525"/>
      <c r="B42" s="1525" t="s">
        <v>141</v>
      </c>
      <c r="C42" s="1525"/>
      <c r="D42" s="1525"/>
      <c r="E42" s="1525"/>
      <c r="F42" s="1525"/>
      <c r="G42" s="1525"/>
      <c r="H42" s="1525"/>
      <c r="I42" s="1525"/>
      <c r="J42" s="1525"/>
      <c r="K42" s="1538"/>
    </row>
    <row r="43" spans="1:11" s="948" customFormat="1" ht="15" customHeight="1" thickBot="1">
      <c r="A43" s="1525"/>
      <c r="B43" s="1525"/>
      <c r="C43" s="1525"/>
      <c r="D43" s="1525"/>
      <c r="E43" s="1525"/>
      <c r="F43" s="1525"/>
      <c r="G43" s="1525"/>
      <c r="H43" s="1525"/>
      <c r="I43" s="1525"/>
      <c r="J43" s="1525"/>
      <c r="K43" s="64" t="s">
        <v>2128</v>
      </c>
    </row>
    <row r="44" spans="1:11" s="948" customFormat="1" ht="15.95" customHeight="1">
      <c r="A44" s="1525"/>
      <c r="B44" s="2493" t="s">
        <v>901</v>
      </c>
      <c r="C44" s="2494"/>
      <c r="D44" s="2494"/>
      <c r="E44" s="2495"/>
      <c r="F44" s="2489" t="s">
        <v>1386</v>
      </c>
      <c r="G44" s="2490"/>
      <c r="H44" s="583" t="s">
        <v>551</v>
      </c>
      <c r="I44" s="1438">
        <v>10974</v>
      </c>
      <c r="J44" s="1528" t="s">
        <v>552</v>
      </c>
      <c r="K44" s="1439">
        <v>20841</v>
      </c>
    </row>
    <row r="45" spans="1:11" s="948" customFormat="1" ht="15.95" customHeight="1">
      <c r="A45" s="1525"/>
      <c r="B45" s="2482" t="s">
        <v>902</v>
      </c>
      <c r="C45" s="2483"/>
      <c r="D45" s="2483"/>
      <c r="E45" s="2484"/>
      <c r="F45" s="2491"/>
      <c r="G45" s="2492"/>
      <c r="H45" s="584" t="s">
        <v>911</v>
      </c>
      <c r="I45" s="1575">
        <v>10483</v>
      </c>
      <c r="J45" s="1579" t="s">
        <v>911</v>
      </c>
      <c r="K45" s="1638">
        <v>18624</v>
      </c>
    </row>
    <row r="46" spans="1:11" s="948" customFormat="1" ht="15.95" customHeight="1" thickBot="1">
      <c r="A46" s="1525"/>
      <c r="B46" s="2485">
        <v>61499</v>
      </c>
      <c r="C46" s="2486"/>
      <c r="D46" s="2486"/>
      <c r="E46" s="2486"/>
      <c r="F46" s="2487">
        <v>51632</v>
      </c>
      <c r="G46" s="2488"/>
      <c r="H46" s="585" t="s">
        <v>895</v>
      </c>
      <c r="I46" s="1567">
        <v>491</v>
      </c>
      <c r="J46" s="1085" t="s">
        <v>895</v>
      </c>
      <c r="K46" s="1639">
        <v>2217</v>
      </c>
    </row>
    <row r="47" spans="1:11" s="948" customFormat="1" ht="15" customHeight="1">
      <c r="A47" s="1525"/>
      <c r="B47" s="1558" t="s">
        <v>1316</v>
      </c>
      <c r="C47" s="1525"/>
      <c r="D47" s="1557"/>
      <c r="E47" s="1557"/>
      <c r="F47" s="94"/>
      <c r="G47" s="1525"/>
      <c r="H47" s="1525"/>
      <c r="I47" s="1538"/>
      <c r="J47" s="1525"/>
      <c r="K47" s="1538" t="s">
        <v>2131</v>
      </c>
    </row>
  </sheetData>
  <mergeCells count="35">
    <mergeCell ref="B45:E45"/>
    <mergeCell ref="B46:E46"/>
    <mergeCell ref="F46:G46"/>
    <mergeCell ref="F44:G45"/>
    <mergeCell ref="B44:E44"/>
    <mergeCell ref="D10:E10"/>
    <mergeCell ref="D11:E11"/>
    <mergeCell ref="B3:E3"/>
    <mergeCell ref="D5:E5"/>
    <mergeCell ref="D6:E6"/>
    <mergeCell ref="D7:E7"/>
    <mergeCell ref="B4:E4"/>
    <mergeCell ref="D8:E8"/>
    <mergeCell ref="D9:E9"/>
    <mergeCell ref="B5:C16"/>
    <mergeCell ref="D13:E13"/>
    <mergeCell ref="D14:E14"/>
    <mergeCell ref="D15:E15"/>
    <mergeCell ref="D16:E16"/>
    <mergeCell ref="D12:E12"/>
    <mergeCell ref="C27:E27"/>
    <mergeCell ref="C25:E25"/>
    <mergeCell ref="C26:E26"/>
    <mergeCell ref="B22:E22"/>
    <mergeCell ref="B23:B28"/>
    <mergeCell ref="C23:E23"/>
    <mergeCell ref="C24:E24"/>
    <mergeCell ref="B38:E38"/>
    <mergeCell ref="B37:E37"/>
    <mergeCell ref="B39:E39"/>
    <mergeCell ref="B32:E32"/>
    <mergeCell ref="C28:E28"/>
    <mergeCell ref="B29:E29"/>
    <mergeCell ref="B30:E30"/>
    <mergeCell ref="B31:E31"/>
  </mergeCells>
  <phoneticPr fontId="7"/>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99"/>
    <pageSetUpPr fitToPage="1"/>
  </sheetPr>
  <dimension ref="B1:L49"/>
  <sheetViews>
    <sheetView view="pageBreakPreview" zoomScaleNormal="100" zoomScaleSheetLayoutView="100" workbookViewId="0"/>
  </sheetViews>
  <sheetFormatPr defaultRowHeight="17.100000000000001" customHeight="1"/>
  <cols>
    <col min="1" max="1" width="2.625" style="2" customWidth="1"/>
    <col min="2" max="2" width="1.625" style="2" customWidth="1"/>
    <col min="3" max="3" width="13.125" style="2" customWidth="1"/>
    <col min="4" max="6" width="8.625" style="2" customWidth="1"/>
    <col min="7" max="7" width="2.625" style="3" customWidth="1"/>
    <col min="8" max="8" width="1.625" style="2" customWidth="1"/>
    <col min="9" max="9" width="13.125" style="2" customWidth="1"/>
    <col min="10" max="12" width="8.625" style="2" customWidth="1"/>
    <col min="13" max="16384" width="9" style="2"/>
  </cols>
  <sheetData>
    <row r="1" spans="2:12" s="948" customFormat="1" ht="15" customHeight="1">
      <c r="B1" s="948" t="s">
        <v>942</v>
      </c>
      <c r="G1" s="65"/>
    </row>
    <row r="2" spans="2:12" s="948" customFormat="1" ht="15" customHeight="1" thickBot="1">
      <c r="G2" s="65"/>
      <c r="I2" s="954"/>
      <c r="J2" s="954"/>
      <c r="K2" s="954"/>
      <c r="L2" s="954" t="s">
        <v>2129</v>
      </c>
    </row>
    <row r="3" spans="2:12" ht="17.100000000000001" customHeight="1">
      <c r="B3" s="2498" t="s">
        <v>143</v>
      </c>
      <c r="C3" s="2499"/>
      <c r="D3" s="2381" t="s">
        <v>237</v>
      </c>
      <c r="E3" s="2303"/>
      <c r="F3" s="2510"/>
      <c r="G3" s="586"/>
      <c r="H3" s="2498" t="s">
        <v>143</v>
      </c>
      <c r="I3" s="2499"/>
      <c r="J3" s="2381" t="s">
        <v>237</v>
      </c>
      <c r="K3" s="2303"/>
      <c r="L3" s="2510"/>
    </row>
    <row r="4" spans="2:12" ht="17.100000000000001" customHeight="1">
      <c r="B4" s="2500"/>
      <c r="C4" s="2501"/>
      <c r="D4" s="1549" t="s">
        <v>685</v>
      </c>
      <c r="E4" s="90" t="s">
        <v>213</v>
      </c>
      <c r="F4" s="1562" t="s">
        <v>1192</v>
      </c>
      <c r="G4" s="268"/>
      <c r="H4" s="2500"/>
      <c r="I4" s="2501"/>
      <c r="J4" s="1549" t="s">
        <v>685</v>
      </c>
      <c r="K4" s="90" t="s">
        <v>213</v>
      </c>
      <c r="L4" s="1562" t="s">
        <v>1192</v>
      </c>
    </row>
    <row r="5" spans="2:12" ht="17.100000000000001" customHeight="1" thickBot="1">
      <c r="B5" s="2518" t="s">
        <v>145</v>
      </c>
      <c r="C5" s="2519"/>
      <c r="D5" s="587">
        <v>10902</v>
      </c>
      <c r="E5" s="587">
        <v>10483</v>
      </c>
      <c r="F5" s="588">
        <v>419</v>
      </c>
      <c r="G5" s="589"/>
      <c r="H5" s="2502" t="s">
        <v>1739</v>
      </c>
      <c r="I5" s="2503"/>
      <c r="J5" s="1570">
        <v>1714</v>
      </c>
      <c r="K5" s="1640">
        <v>1682</v>
      </c>
      <c r="L5" s="1641">
        <v>32</v>
      </c>
    </row>
    <row r="6" spans="2:12" ht="17.100000000000001" customHeight="1" thickTop="1">
      <c r="B6" s="2508" t="s">
        <v>1232</v>
      </c>
      <c r="C6" s="2509"/>
      <c r="D6" s="590">
        <v>9955</v>
      </c>
      <c r="E6" s="590">
        <v>9580</v>
      </c>
      <c r="F6" s="591">
        <v>375</v>
      </c>
      <c r="G6" s="346"/>
      <c r="H6" s="2502" t="s">
        <v>569</v>
      </c>
      <c r="I6" s="2503"/>
      <c r="J6" s="1570">
        <v>1033</v>
      </c>
      <c r="K6" s="1570">
        <v>989</v>
      </c>
      <c r="L6" s="91">
        <v>44</v>
      </c>
    </row>
    <row r="7" spans="2:12" ht="17.100000000000001" customHeight="1">
      <c r="B7" s="2520" t="s">
        <v>686</v>
      </c>
      <c r="C7" s="2521"/>
      <c r="D7" s="265">
        <v>2322</v>
      </c>
      <c r="E7" s="265">
        <v>2183</v>
      </c>
      <c r="F7" s="278">
        <v>139</v>
      </c>
      <c r="G7" s="346"/>
      <c r="H7" s="2502" t="s">
        <v>1303</v>
      </c>
      <c r="I7" s="2503"/>
      <c r="J7" s="1570">
        <v>10</v>
      </c>
      <c r="K7" s="1570">
        <v>10</v>
      </c>
      <c r="L7" s="91">
        <v>0</v>
      </c>
    </row>
    <row r="8" spans="2:12" ht="17.100000000000001" customHeight="1">
      <c r="B8" s="1543"/>
      <c r="C8" s="592" t="s">
        <v>5</v>
      </c>
      <c r="D8" s="1570">
        <v>105</v>
      </c>
      <c r="E8" s="1570">
        <v>100</v>
      </c>
      <c r="F8" s="91">
        <v>5</v>
      </c>
      <c r="G8" s="346"/>
      <c r="H8" s="2502" t="s">
        <v>1304</v>
      </c>
      <c r="I8" s="2503"/>
      <c r="J8" s="1570">
        <v>208</v>
      </c>
      <c r="K8" s="1570">
        <v>198</v>
      </c>
      <c r="L8" s="91">
        <v>10</v>
      </c>
    </row>
    <row r="9" spans="2:12" ht="17.100000000000001" customHeight="1">
      <c r="B9" s="1543"/>
      <c r="C9" s="592" t="s">
        <v>6</v>
      </c>
      <c r="D9" s="1570">
        <v>307</v>
      </c>
      <c r="E9" s="1570">
        <v>288</v>
      </c>
      <c r="F9" s="91">
        <v>19</v>
      </c>
      <c r="G9" s="346"/>
      <c r="H9" s="2502" t="s">
        <v>1305</v>
      </c>
      <c r="I9" s="2503"/>
      <c r="J9" s="1570">
        <v>166</v>
      </c>
      <c r="K9" s="1570">
        <v>160</v>
      </c>
      <c r="L9" s="91">
        <v>6</v>
      </c>
    </row>
    <row r="10" spans="2:12" ht="17.100000000000001" customHeight="1">
      <c r="B10" s="1543"/>
      <c r="C10" s="592" t="s">
        <v>3</v>
      </c>
      <c r="D10" s="1570">
        <v>153</v>
      </c>
      <c r="E10" s="1570">
        <v>141</v>
      </c>
      <c r="F10" s="91">
        <v>12</v>
      </c>
      <c r="G10" s="346"/>
      <c r="H10" s="2502" t="s">
        <v>900</v>
      </c>
      <c r="I10" s="2503"/>
      <c r="J10" s="1570">
        <v>12</v>
      </c>
      <c r="K10" s="1570">
        <v>12</v>
      </c>
      <c r="L10" s="91">
        <v>0</v>
      </c>
    </row>
    <row r="11" spans="2:12" ht="17.100000000000001" customHeight="1" thickBot="1">
      <c r="B11" s="1543"/>
      <c r="C11" s="592" t="s">
        <v>4</v>
      </c>
      <c r="D11" s="1570">
        <v>715</v>
      </c>
      <c r="E11" s="1570">
        <v>673</v>
      </c>
      <c r="F11" s="91">
        <v>42</v>
      </c>
      <c r="G11" s="346"/>
      <c r="H11" s="2513" t="s">
        <v>33</v>
      </c>
      <c r="I11" s="2514"/>
      <c r="J11" s="593">
        <v>66</v>
      </c>
      <c r="K11" s="593">
        <v>62</v>
      </c>
      <c r="L11" s="1642">
        <v>4</v>
      </c>
    </row>
    <row r="12" spans="2:12" ht="17.100000000000001" customHeight="1" thickTop="1">
      <c r="B12" s="1543"/>
      <c r="C12" s="592" t="s">
        <v>7</v>
      </c>
      <c r="D12" s="1570">
        <v>83</v>
      </c>
      <c r="E12" s="1570">
        <v>74</v>
      </c>
      <c r="F12" s="91">
        <v>9</v>
      </c>
      <c r="G12" s="346"/>
      <c r="H12" s="2508" t="s">
        <v>1233</v>
      </c>
      <c r="I12" s="2509"/>
      <c r="J12" s="594">
        <v>947</v>
      </c>
      <c r="K12" s="594">
        <v>903</v>
      </c>
      <c r="L12" s="595">
        <v>44</v>
      </c>
    </row>
    <row r="13" spans="2:12" ht="17.100000000000001" customHeight="1">
      <c r="B13" s="1543"/>
      <c r="C13" s="592" t="s">
        <v>8</v>
      </c>
      <c r="D13" s="1570">
        <v>46</v>
      </c>
      <c r="E13" s="1570">
        <v>45</v>
      </c>
      <c r="F13" s="91">
        <v>1</v>
      </c>
      <c r="G13" s="346"/>
      <c r="H13" s="2504" t="s">
        <v>581</v>
      </c>
      <c r="I13" s="2505"/>
      <c r="J13" s="451">
        <v>178</v>
      </c>
      <c r="K13" s="451">
        <v>172</v>
      </c>
      <c r="L13" s="448">
        <v>6</v>
      </c>
    </row>
    <row r="14" spans="2:12" ht="17.100000000000001" customHeight="1">
      <c r="B14" s="1543"/>
      <c r="C14" s="592" t="s">
        <v>9</v>
      </c>
      <c r="D14" s="1570">
        <v>86</v>
      </c>
      <c r="E14" s="1570">
        <v>85</v>
      </c>
      <c r="F14" s="91">
        <v>1</v>
      </c>
      <c r="G14" s="346"/>
      <c r="H14" s="596"/>
      <c r="I14" s="597" t="s">
        <v>582</v>
      </c>
      <c r="J14" s="339">
        <v>120</v>
      </c>
      <c r="K14" s="339">
        <v>116</v>
      </c>
      <c r="L14" s="1643">
        <v>4</v>
      </c>
    </row>
    <row r="15" spans="2:12" ht="17.100000000000001" customHeight="1">
      <c r="B15" s="1543"/>
      <c r="C15" s="592" t="s">
        <v>10</v>
      </c>
      <c r="D15" s="1570">
        <v>74</v>
      </c>
      <c r="E15" s="1570">
        <v>71</v>
      </c>
      <c r="F15" s="91">
        <v>3</v>
      </c>
      <c r="G15" s="346"/>
      <c r="H15" s="596"/>
      <c r="I15" s="598" t="s">
        <v>583</v>
      </c>
      <c r="J15" s="1570">
        <v>16</v>
      </c>
      <c r="K15" s="1570">
        <v>16</v>
      </c>
      <c r="L15" s="91">
        <v>0</v>
      </c>
    </row>
    <row r="16" spans="2:12" ht="17.100000000000001" customHeight="1">
      <c r="B16" s="1543"/>
      <c r="C16" s="592" t="s">
        <v>11</v>
      </c>
      <c r="D16" s="1570">
        <v>80</v>
      </c>
      <c r="E16" s="1570">
        <v>76</v>
      </c>
      <c r="F16" s="91">
        <v>4</v>
      </c>
      <c r="G16" s="346"/>
      <c r="H16" s="596"/>
      <c r="I16" s="599" t="s">
        <v>33</v>
      </c>
      <c r="J16" s="456">
        <v>42</v>
      </c>
      <c r="K16" s="456">
        <v>40</v>
      </c>
      <c r="L16" s="1587">
        <v>2</v>
      </c>
    </row>
    <row r="17" spans="2:12" ht="17.100000000000001" customHeight="1">
      <c r="B17" s="600"/>
      <c r="C17" s="601" t="s">
        <v>12</v>
      </c>
      <c r="D17" s="491">
        <v>673</v>
      </c>
      <c r="E17" s="491">
        <v>630</v>
      </c>
      <c r="F17" s="1644">
        <v>43</v>
      </c>
      <c r="G17" s="346"/>
      <c r="H17" s="2504" t="s">
        <v>502</v>
      </c>
      <c r="I17" s="2505"/>
      <c r="J17" s="451">
        <v>153</v>
      </c>
      <c r="K17" s="451">
        <v>134</v>
      </c>
      <c r="L17" s="448">
        <v>19</v>
      </c>
    </row>
    <row r="18" spans="2:12" ht="17.100000000000001" customHeight="1">
      <c r="B18" s="2506" t="s">
        <v>860</v>
      </c>
      <c r="C18" s="2507"/>
      <c r="D18" s="261">
        <v>78</v>
      </c>
      <c r="E18" s="261">
        <v>72</v>
      </c>
      <c r="F18" s="1645">
        <v>6</v>
      </c>
      <c r="G18" s="346"/>
      <c r="H18" s="596"/>
      <c r="I18" s="597" t="s">
        <v>22</v>
      </c>
      <c r="J18" s="339">
        <v>8</v>
      </c>
      <c r="K18" s="339">
        <v>5</v>
      </c>
      <c r="L18" s="449">
        <v>3</v>
      </c>
    </row>
    <row r="19" spans="2:12" ht="17.100000000000001" customHeight="1">
      <c r="B19" s="2502" t="s">
        <v>861</v>
      </c>
      <c r="C19" s="2503"/>
      <c r="D19" s="1570">
        <v>40</v>
      </c>
      <c r="E19" s="1570">
        <v>40</v>
      </c>
      <c r="F19" s="91">
        <v>0</v>
      </c>
      <c r="G19" s="346"/>
      <c r="H19" s="596"/>
      <c r="I19" s="598" t="s">
        <v>23</v>
      </c>
      <c r="J19" s="1570">
        <v>70</v>
      </c>
      <c r="K19" s="1570">
        <v>63</v>
      </c>
      <c r="L19" s="91">
        <v>7</v>
      </c>
    </row>
    <row r="20" spans="2:12" ht="17.100000000000001" customHeight="1">
      <c r="B20" s="2502" t="s">
        <v>562</v>
      </c>
      <c r="C20" s="2503"/>
      <c r="D20" s="1570">
        <v>168</v>
      </c>
      <c r="E20" s="1570">
        <v>159</v>
      </c>
      <c r="F20" s="91">
        <v>9</v>
      </c>
      <c r="G20" s="346"/>
      <c r="H20" s="596"/>
      <c r="I20" s="598" t="s">
        <v>695</v>
      </c>
      <c r="J20" s="1570">
        <v>18</v>
      </c>
      <c r="K20" s="1570">
        <v>18</v>
      </c>
      <c r="L20" s="91">
        <v>0</v>
      </c>
    </row>
    <row r="21" spans="2:12" ht="17.100000000000001" customHeight="1">
      <c r="B21" s="2502" t="s">
        <v>563</v>
      </c>
      <c r="C21" s="2503"/>
      <c r="D21" s="1570">
        <v>48</v>
      </c>
      <c r="E21" s="1570">
        <v>47</v>
      </c>
      <c r="F21" s="91">
        <v>1</v>
      </c>
      <c r="G21" s="346"/>
      <c r="H21" s="596"/>
      <c r="I21" s="599" t="s">
        <v>33</v>
      </c>
      <c r="J21" s="456">
        <v>57</v>
      </c>
      <c r="K21" s="456">
        <v>48</v>
      </c>
      <c r="L21" s="1587">
        <v>9</v>
      </c>
    </row>
    <row r="22" spans="2:12" ht="17.100000000000001" customHeight="1">
      <c r="B22" s="2502" t="s">
        <v>564</v>
      </c>
      <c r="C22" s="2503"/>
      <c r="D22" s="1570">
        <v>20</v>
      </c>
      <c r="E22" s="1570">
        <v>20</v>
      </c>
      <c r="F22" s="91">
        <v>0</v>
      </c>
      <c r="G22" s="346"/>
      <c r="H22" s="2504" t="s">
        <v>616</v>
      </c>
      <c r="I22" s="2505"/>
      <c r="J22" s="451">
        <v>59</v>
      </c>
      <c r="K22" s="451">
        <v>52</v>
      </c>
      <c r="L22" s="448">
        <v>7</v>
      </c>
    </row>
    <row r="23" spans="2:12" ht="17.100000000000001" customHeight="1">
      <c r="B23" s="2502" t="s">
        <v>565</v>
      </c>
      <c r="C23" s="2503"/>
      <c r="D23" s="1570">
        <v>451</v>
      </c>
      <c r="E23" s="1570">
        <v>440</v>
      </c>
      <c r="F23" s="91">
        <v>11</v>
      </c>
      <c r="G23" s="346"/>
      <c r="H23" s="2504" t="s">
        <v>35</v>
      </c>
      <c r="I23" s="2505"/>
      <c r="J23" s="451">
        <v>130</v>
      </c>
      <c r="K23" s="451">
        <v>128</v>
      </c>
      <c r="L23" s="448">
        <v>2</v>
      </c>
    </row>
    <row r="24" spans="2:12" ht="17.100000000000001" customHeight="1">
      <c r="B24" s="2502" t="s">
        <v>278</v>
      </c>
      <c r="C24" s="2503"/>
      <c r="D24" s="1570">
        <v>17</v>
      </c>
      <c r="E24" s="1570">
        <v>16</v>
      </c>
      <c r="F24" s="91">
        <v>1</v>
      </c>
      <c r="G24" s="346"/>
      <c r="H24" s="596"/>
      <c r="I24" s="597" t="s">
        <v>1306</v>
      </c>
      <c r="J24" s="339">
        <v>12</v>
      </c>
      <c r="K24" s="339">
        <v>12</v>
      </c>
      <c r="L24" s="449">
        <v>0</v>
      </c>
    </row>
    <row r="25" spans="2:12" ht="17.100000000000001" customHeight="1">
      <c r="B25" s="2502" t="s">
        <v>279</v>
      </c>
      <c r="C25" s="2503"/>
      <c r="D25" s="1570">
        <v>450</v>
      </c>
      <c r="E25" s="1570">
        <v>428</v>
      </c>
      <c r="F25" s="91">
        <v>22</v>
      </c>
      <c r="G25" s="346"/>
      <c r="H25" s="596"/>
      <c r="I25" s="602" t="s">
        <v>840</v>
      </c>
      <c r="J25" s="1570">
        <v>42</v>
      </c>
      <c r="K25" s="1570">
        <v>40</v>
      </c>
      <c r="L25" s="91">
        <v>2</v>
      </c>
    </row>
    <row r="26" spans="2:12" ht="17.100000000000001" customHeight="1">
      <c r="B26" s="2502" t="s">
        <v>1301</v>
      </c>
      <c r="C26" s="2503"/>
      <c r="D26" s="1570">
        <v>10</v>
      </c>
      <c r="E26" s="1570">
        <v>10</v>
      </c>
      <c r="F26" s="91">
        <v>0</v>
      </c>
      <c r="G26" s="346"/>
      <c r="H26" s="596"/>
      <c r="I26" s="598" t="s">
        <v>696</v>
      </c>
      <c r="J26" s="1570">
        <v>18</v>
      </c>
      <c r="K26" s="1570">
        <v>18</v>
      </c>
      <c r="L26" s="91">
        <v>0</v>
      </c>
    </row>
    <row r="27" spans="2:12" ht="17.100000000000001" customHeight="1">
      <c r="B27" s="2502" t="s">
        <v>898</v>
      </c>
      <c r="C27" s="2503"/>
      <c r="D27" s="1570">
        <v>101</v>
      </c>
      <c r="E27" s="1570">
        <v>96</v>
      </c>
      <c r="F27" s="91">
        <v>5</v>
      </c>
      <c r="G27" s="346"/>
      <c r="H27" s="596"/>
      <c r="I27" s="599" t="s">
        <v>33</v>
      </c>
      <c r="J27" s="456">
        <v>58</v>
      </c>
      <c r="K27" s="456">
        <v>58</v>
      </c>
      <c r="L27" s="1587">
        <v>0</v>
      </c>
    </row>
    <row r="28" spans="2:12" ht="17.100000000000001" customHeight="1">
      <c r="B28" s="2502" t="s">
        <v>281</v>
      </c>
      <c r="C28" s="2503"/>
      <c r="D28" s="1570">
        <v>128</v>
      </c>
      <c r="E28" s="1570">
        <v>127</v>
      </c>
      <c r="F28" s="91">
        <v>1</v>
      </c>
      <c r="G28" s="346"/>
      <c r="H28" s="2504" t="s">
        <v>1100</v>
      </c>
      <c r="I28" s="2505"/>
      <c r="J28" s="451">
        <v>319</v>
      </c>
      <c r="K28" s="451">
        <v>311</v>
      </c>
      <c r="L28" s="448">
        <v>8</v>
      </c>
    </row>
    <row r="29" spans="2:12" ht="17.100000000000001" customHeight="1">
      <c r="B29" s="2502" t="s">
        <v>282</v>
      </c>
      <c r="C29" s="2503"/>
      <c r="D29" s="1570">
        <v>16</v>
      </c>
      <c r="E29" s="1570">
        <v>12</v>
      </c>
      <c r="F29" s="91">
        <v>4</v>
      </c>
      <c r="G29" s="346"/>
      <c r="H29" s="596"/>
      <c r="I29" s="597" t="s">
        <v>1101</v>
      </c>
      <c r="J29" s="508">
        <v>258</v>
      </c>
      <c r="K29" s="508">
        <v>253</v>
      </c>
      <c r="L29" s="493">
        <v>5</v>
      </c>
    </row>
    <row r="30" spans="2:12" ht="17.100000000000001" customHeight="1">
      <c r="B30" s="2502" t="s">
        <v>283</v>
      </c>
      <c r="C30" s="2503"/>
      <c r="D30" s="1570">
        <v>922</v>
      </c>
      <c r="E30" s="1570">
        <v>883</v>
      </c>
      <c r="F30" s="91">
        <v>39</v>
      </c>
      <c r="G30" s="346"/>
      <c r="H30" s="596"/>
      <c r="I30" s="603" t="s">
        <v>376</v>
      </c>
      <c r="J30" s="265">
        <v>10</v>
      </c>
      <c r="K30" s="265">
        <v>10</v>
      </c>
      <c r="L30" s="278">
        <v>0</v>
      </c>
    </row>
    <row r="31" spans="2:12" ht="17.100000000000001" customHeight="1">
      <c r="B31" s="2502" t="s">
        <v>284</v>
      </c>
      <c r="C31" s="2503"/>
      <c r="D31" s="1570">
        <v>37</v>
      </c>
      <c r="E31" s="1570">
        <v>35</v>
      </c>
      <c r="F31" s="91">
        <v>2</v>
      </c>
      <c r="G31" s="346"/>
      <c r="H31" s="596"/>
      <c r="I31" s="603" t="s">
        <v>391</v>
      </c>
      <c r="J31" s="1570">
        <v>7</v>
      </c>
      <c r="K31" s="1570">
        <v>7</v>
      </c>
      <c r="L31" s="91">
        <v>0</v>
      </c>
    </row>
    <row r="32" spans="2:12" ht="17.100000000000001" customHeight="1">
      <c r="B32" s="2502" t="s">
        <v>25</v>
      </c>
      <c r="C32" s="2503"/>
      <c r="D32" s="1570">
        <v>122</v>
      </c>
      <c r="E32" s="1570">
        <v>115</v>
      </c>
      <c r="F32" s="91">
        <v>7</v>
      </c>
      <c r="G32" s="346"/>
      <c r="H32" s="596"/>
      <c r="I32" s="604" t="s">
        <v>381</v>
      </c>
      <c r="J32" s="265">
        <v>32</v>
      </c>
      <c r="K32" s="265">
        <v>31</v>
      </c>
      <c r="L32" s="278">
        <v>1</v>
      </c>
    </row>
    <row r="33" spans="2:12" ht="17.100000000000001" customHeight="1">
      <c r="B33" s="2502" t="s">
        <v>26</v>
      </c>
      <c r="C33" s="2503"/>
      <c r="D33" s="1570">
        <v>12</v>
      </c>
      <c r="E33" s="1570">
        <v>12</v>
      </c>
      <c r="F33" s="91">
        <v>0</v>
      </c>
      <c r="G33" s="346"/>
      <c r="H33" s="596"/>
      <c r="I33" s="603" t="s">
        <v>380</v>
      </c>
      <c r="J33" s="1570">
        <v>20</v>
      </c>
      <c r="K33" s="1570">
        <v>20</v>
      </c>
      <c r="L33" s="91">
        <v>0</v>
      </c>
    </row>
    <row r="34" spans="2:12" ht="17.100000000000001" customHeight="1">
      <c r="B34" s="2502" t="s">
        <v>287</v>
      </c>
      <c r="C34" s="2503"/>
      <c r="D34" s="1570">
        <v>22</v>
      </c>
      <c r="E34" s="1570">
        <v>22</v>
      </c>
      <c r="F34" s="91">
        <v>0</v>
      </c>
      <c r="G34" s="346"/>
      <c r="H34" s="596"/>
      <c r="I34" s="603" t="s">
        <v>382</v>
      </c>
      <c r="J34" s="1570">
        <v>17</v>
      </c>
      <c r="K34" s="1570">
        <v>16</v>
      </c>
      <c r="L34" s="91">
        <v>1</v>
      </c>
    </row>
    <row r="35" spans="2:12" ht="17.100000000000001" customHeight="1">
      <c r="B35" s="2502" t="s">
        <v>621</v>
      </c>
      <c r="C35" s="2503"/>
      <c r="D35" s="1570">
        <v>16</v>
      </c>
      <c r="E35" s="1570">
        <v>15</v>
      </c>
      <c r="F35" s="91">
        <v>1</v>
      </c>
      <c r="G35" s="346"/>
      <c r="H35" s="596"/>
      <c r="I35" s="603" t="s">
        <v>383</v>
      </c>
      <c r="J35" s="1570">
        <v>31</v>
      </c>
      <c r="K35" s="1570">
        <v>30</v>
      </c>
      <c r="L35" s="91">
        <v>1</v>
      </c>
    </row>
    <row r="36" spans="2:12" ht="17.100000000000001" customHeight="1">
      <c r="B36" s="2502" t="s">
        <v>1302</v>
      </c>
      <c r="C36" s="2503"/>
      <c r="D36" s="1570">
        <v>9</v>
      </c>
      <c r="E36" s="1570">
        <v>9</v>
      </c>
      <c r="F36" s="91">
        <v>0</v>
      </c>
      <c r="G36" s="346"/>
      <c r="H36" s="596"/>
      <c r="I36" s="605" t="s">
        <v>378</v>
      </c>
      <c r="J36" s="456">
        <v>141</v>
      </c>
      <c r="K36" s="456">
        <v>139</v>
      </c>
      <c r="L36" s="1587">
        <v>2</v>
      </c>
    </row>
    <row r="37" spans="2:12" ht="17.100000000000001" customHeight="1">
      <c r="B37" s="2502" t="s">
        <v>622</v>
      </c>
      <c r="C37" s="2503"/>
      <c r="D37" s="1570">
        <v>14</v>
      </c>
      <c r="E37" s="1570">
        <v>14</v>
      </c>
      <c r="F37" s="91">
        <v>0</v>
      </c>
      <c r="G37" s="346"/>
      <c r="H37" s="596"/>
      <c r="I37" s="1548" t="s">
        <v>793</v>
      </c>
      <c r="J37" s="451">
        <v>61</v>
      </c>
      <c r="K37" s="451">
        <v>58</v>
      </c>
      <c r="L37" s="448">
        <v>3</v>
      </c>
    </row>
    <row r="38" spans="2:12" ht="17.100000000000001" customHeight="1">
      <c r="B38" s="2502" t="s">
        <v>206</v>
      </c>
      <c r="C38" s="2503"/>
      <c r="D38" s="1570">
        <v>233</v>
      </c>
      <c r="E38" s="1570">
        <v>233</v>
      </c>
      <c r="F38" s="91">
        <v>0</v>
      </c>
      <c r="G38" s="346"/>
      <c r="H38" s="2504" t="s">
        <v>1095</v>
      </c>
      <c r="I38" s="2505"/>
      <c r="J38" s="451">
        <v>81</v>
      </c>
      <c r="K38" s="451">
        <v>80</v>
      </c>
      <c r="L38" s="448">
        <v>1</v>
      </c>
    </row>
    <row r="39" spans="2:12" ht="17.100000000000001" customHeight="1" thickBot="1">
      <c r="B39" s="2502" t="s">
        <v>997</v>
      </c>
      <c r="C39" s="2503"/>
      <c r="D39" s="1570">
        <v>1087</v>
      </c>
      <c r="E39" s="1570">
        <v>1069</v>
      </c>
      <c r="F39" s="91">
        <v>18</v>
      </c>
      <c r="G39" s="346"/>
      <c r="H39" s="2496" t="s">
        <v>615</v>
      </c>
      <c r="I39" s="2497"/>
      <c r="J39" s="339">
        <v>27</v>
      </c>
      <c r="K39" s="339">
        <v>26</v>
      </c>
      <c r="L39" s="1646">
        <v>1</v>
      </c>
    </row>
    <row r="40" spans="2:12" ht="17.100000000000001" customHeight="1">
      <c r="B40" s="2502" t="s">
        <v>207</v>
      </c>
      <c r="C40" s="2503"/>
      <c r="D40" s="1570">
        <v>139</v>
      </c>
      <c r="E40" s="1570">
        <v>138</v>
      </c>
      <c r="F40" s="91">
        <v>1</v>
      </c>
      <c r="G40" s="606"/>
      <c r="H40" s="1542"/>
      <c r="I40" s="829" t="s">
        <v>1444</v>
      </c>
      <c r="J40" s="469"/>
      <c r="K40" s="469"/>
      <c r="L40" s="469"/>
    </row>
    <row r="41" spans="2:12" ht="17.100000000000001" customHeight="1">
      <c r="B41" s="2502" t="s">
        <v>1740</v>
      </c>
      <c r="C41" s="2503"/>
      <c r="D41" s="1570">
        <v>19</v>
      </c>
      <c r="E41" s="1570">
        <v>19</v>
      </c>
      <c r="F41" s="91">
        <v>0</v>
      </c>
      <c r="G41" s="346"/>
      <c r="H41" s="1542"/>
      <c r="I41" s="420"/>
      <c r="J41" s="182"/>
      <c r="K41" s="607"/>
      <c r="L41" s="607" t="s">
        <v>2130</v>
      </c>
    </row>
    <row r="42" spans="2:12" ht="17.100000000000001" customHeight="1">
      <c r="B42" s="2502" t="s">
        <v>208</v>
      </c>
      <c r="C42" s="2503"/>
      <c r="D42" s="1570">
        <v>15</v>
      </c>
      <c r="E42" s="1570">
        <v>14</v>
      </c>
      <c r="F42" s="91">
        <v>1</v>
      </c>
      <c r="G42" s="346"/>
      <c r="H42" s="1542"/>
      <c r="I42" s="420"/>
      <c r="J42" s="182"/>
      <c r="K42" s="182"/>
      <c r="L42" s="182"/>
    </row>
    <row r="43" spans="2:12" ht="17.100000000000001" customHeight="1">
      <c r="B43" s="2502" t="s">
        <v>209</v>
      </c>
      <c r="C43" s="2503"/>
      <c r="D43" s="1570">
        <v>12</v>
      </c>
      <c r="E43" s="1570">
        <v>12</v>
      </c>
      <c r="F43" s="91">
        <v>0</v>
      </c>
      <c r="G43" s="346"/>
      <c r="H43" s="1542"/>
      <c r="I43" s="1542"/>
      <c r="J43" s="182"/>
      <c r="K43" s="182"/>
      <c r="L43" s="182"/>
    </row>
    <row r="44" spans="2:12" ht="17.100000000000001" customHeight="1">
      <c r="B44" s="2502" t="s">
        <v>210</v>
      </c>
      <c r="C44" s="2503"/>
      <c r="D44" s="1570">
        <v>191</v>
      </c>
      <c r="E44" s="1570">
        <v>186</v>
      </c>
      <c r="F44" s="91">
        <v>5</v>
      </c>
      <c r="G44" s="346"/>
      <c r="H44" s="2515"/>
      <c r="I44" s="2515"/>
      <c r="J44" s="182"/>
      <c r="K44" s="182"/>
      <c r="L44" s="182"/>
    </row>
    <row r="45" spans="2:12" ht="17.100000000000001" customHeight="1">
      <c r="B45" s="2502" t="s">
        <v>567</v>
      </c>
      <c r="C45" s="2503"/>
      <c r="D45" s="1570">
        <v>23</v>
      </c>
      <c r="E45" s="1570">
        <v>20</v>
      </c>
      <c r="F45" s="91">
        <v>3</v>
      </c>
      <c r="G45" s="346"/>
      <c r="H45" s="2517"/>
      <c r="I45" s="2517"/>
      <c r="J45" s="182"/>
      <c r="K45" s="182"/>
      <c r="L45" s="182"/>
    </row>
    <row r="46" spans="2:12" ht="17.100000000000001" customHeight="1" thickBot="1">
      <c r="B46" s="2511" t="s">
        <v>899</v>
      </c>
      <c r="C46" s="2512"/>
      <c r="D46" s="281">
        <v>24</v>
      </c>
      <c r="E46" s="281">
        <v>21</v>
      </c>
      <c r="F46" s="282">
        <v>3</v>
      </c>
      <c r="G46" s="346"/>
      <c r="H46" s="94"/>
      <c r="I46" s="1545"/>
      <c r="J46" s="346"/>
      <c r="K46" s="346"/>
      <c r="L46" s="1538"/>
    </row>
    <row r="47" spans="2:12" ht="17.100000000000001" customHeight="1">
      <c r="B47" s="2516"/>
      <c r="C47" s="2516"/>
      <c r="D47" s="469"/>
      <c r="E47" s="469"/>
      <c r="F47" s="469"/>
      <c r="G47" s="346"/>
      <c r="I47" s="1542"/>
      <c r="J47" s="346"/>
      <c r="K47" s="346"/>
      <c r="L47" s="1538"/>
    </row>
    <row r="48" spans="2:12" ht="7.5" customHeight="1">
      <c r="B48" s="3"/>
      <c r="C48" s="3"/>
      <c r="D48" s="3"/>
      <c r="F48" s="3"/>
      <c r="G48" s="346"/>
      <c r="I48" s="3"/>
      <c r="K48" s="608"/>
      <c r="L48" s="608"/>
    </row>
    <row r="49" spans="7:9" ht="9" customHeight="1">
      <c r="G49" s="609"/>
      <c r="I49" s="3"/>
    </row>
  </sheetData>
  <mergeCells count="54">
    <mergeCell ref="H28:I28"/>
    <mergeCell ref="J3:L3"/>
    <mergeCell ref="H8:I8"/>
    <mergeCell ref="H44:I44"/>
    <mergeCell ref="B47:C47"/>
    <mergeCell ref="B32:C32"/>
    <mergeCell ref="B34:C34"/>
    <mergeCell ref="B36:C36"/>
    <mergeCell ref="B42:C42"/>
    <mergeCell ref="B35:C35"/>
    <mergeCell ref="B33:C33"/>
    <mergeCell ref="B40:C40"/>
    <mergeCell ref="H45:I45"/>
    <mergeCell ref="B5:C5"/>
    <mergeCell ref="B6:C6"/>
    <mergeCell ref="H7:I7"/>
    <mergeCell ref="B20:C20"/>
    <mergeCell ref="B21:C21"/>
    <mergeCell ref="H5:I5"/>
    <mergeCell ref="H6:I6"/>
    <mergeCell ref="H17:I17"/>
    <mergeCell ref="H11:I11"/>
    <mergeCell ref="B7:C7"/>
    <mergeCell ref="B45:C45"/>
    <mergeCell ref="B46:C46"/>
    <mergeCell ref="B41:C41"/>
    <mergeCell ref="B24:C24"/>
    <mergeCell ref="B27:C27"/>
    <mergeCell ref="B30:C30"/>
    <mergeCell ref="B28:C28"/>
    <mergeCell ref="B29:C29"/>
    <mergeCell ref="B26:C26"/>
    <mergeCell ref="B31:C31"/>
    <mergeCell ref="B38:C38"/>
    <mergeCell ref="B39:C39"/>
    <mergeCell ref="B43:C43"/>
    <mergeCell ref="B37:C37"/>
    <mergeCell ref="B44:C44"/>
    <mergeCell ref="H39:I39"/>
    <mergeCell ref="B3:C4"/>
    <mergeCell ref="H3:I4"/>
    <mergeCell ref="B25:C25"/>
    <mergeCell ref="H23:I23"/>
    <mergeCell ref="H38:I38"/>
    <mergeCell ref="B18:C18"/>
    <mergeCell ref="H12:I12"/>
    <mergeCell ref="H9:I9"/>
    <mergeCell ref="H10:I10"/>
    <mergeCell ref="H13:I13"/>
    <mergeCell ref="D3:F3"/>
    <mergeCell ref="B19:C19"/>
    <mergeCell ref="H22:I22"/>
    <mergeCell ref="B22:C22"/>
    <mergeCell ref="B23:C23"/>
  </mergeCells>
  <phoneticPr fontId="7"/>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1:L48"/>
  <sheetViews>
    <sheetView view="pageBreakPreview" zoomScaleNormal="100" zoomScaleSheetLayoutView="100" workbookViewId="0"/>
  </sheetViews>
  <sheetFormatPr defaultRowHeight="17.100000000000001" customHeight="1"/>
  <cols>
    <col min="1" max="1" width="2.625" style="2" customWidth="1"/>
    <col min="2" max="2" width="1.625" style="2" customWidth="1"/>
    <col min="3" max="3" width="13.125" style="2" customWidth="1"/>
    <col min="4" max="6" width="8.625" style="2" customWidth="1"/>
    <col min="7" max="7" width="2.625" style="3" customWidth="1"/>
    <col min="8" max="8" width="1.625" style="2" customWidth="1"/>
    <col min="9" max="9" width="13.125" style="2" customWidth="1"/>
    <col min="10" max="12" width="8.625" style="2" customWidth="1"/>
    <col min="13" max="16384" width="9" style="2"/>
  </cols>
  <sheetData>
    <row r="1" spans="2:12" ht="15" customHeight="1">
      <c r="B1" s="1804" t="s">
        <v>943</v>
      </c>
      <c r="C1" s="1804"/>
      <c r="D1" s="1804"/>
      <c r="E1" s="1804"/>
      <c r="F1" s="1804"/>
      <c r="G1" s="346"/>
      <c r="I1" s="3"/>
    </row>
    <row r="2" spans="2:12" ht="15" customHeight="1" thickBot="1">
      <c r="B2" s="1804"/>
      <c r="C2" s="1804"/>
      <c r="D2" s="1804"/>
      <c r="E2" s="1804"/>
      <c r="F2" s="1804"/>
      <c r="G2" s="346"/>
      <c r="H2" s="1804"/>
      <c r="I2" s="1810"/>
      <c r="J2" s="1810"/>
      <c r="K2" s="1810"/>
      <c r="L2" s="1810" t="s">
        <v>2129</v>
      </c>
    </row>
    <row r="3" spans="2:12" ht="17.100000000000001" customHeight="1">
      <c r="B3" s="2498" t="s">
        <v>144</v>
      </c>
      <c r="C3" s="2499"/>
      <c r="D3" s="2381" t="s">
        <v>235</v>
      </c>
      <c r="E3" s="2303"/>
      <c r="F3" s="2510"/>
      <c r="H3" s="2498" t="s">
        <v>144</v>
      </c>
      <c r="I3" s="2499"/>
      <c r="J3" s="2381" t="s">
        <v>235</v>
      </c>
      <c r="K3" s="2303"/>
      <c r="L3" s="2510"/>
    </row>
    <row r="4" spans="2:12" ht="17.100000000000001" customHeight="1">
      <c r="B4" s="2500"/>
      <c r="C4" s="2501"/>
      <c r="D4" s="1820" t="s">
        <v>685</v>
      </c>
      <c r="E4" s="90" t="s">
        <v>213</v>
      </c>
      <c r="F4" s="1826" t="s">
        <v>1192</v>
      </c>
      <c r="H4" s="2500"/>
      <c r="I4" s="2501"/>
      <c r="J4" s="1820" t="s">
        <v>685</v>
      </c>
      <c r="K4" s="90" t="s">
        <v>213</v>
      </c>
      <c r="L4" s="1826" t="s">
        <v>1192</v>
      </c>
    </row>
    <row r="5" spans="2:12" s="1804" customFormat="1" ht="17.100000000000001" customHeight="1" thickBot="1">
      <c r="B5" s="2518" t="s">
        <v>145</v>
      </c>
      <c r="C5" s="2519"/>
      <c r="D5" s="610">
        <v>20744</v>
      </c>
      <c r="E5" s="587">
        <v>18624</v>
      </c>
      <c r="F5" s="611">
        <v>2120</v>
      </c>
      <c r="G5" s="65"/>
      <c r="H5" s="2502" t="s">
        <v>210</v>
      </c>
      <c r="I5" s="2503"/>
      <c r="J5" s="1833">
        <v>104</v>
      </c>
      <c r="K5" s="1833">
        <v>98</v>
      </c>
      <c r="L5" s="91">
        <v>6</v>
      </c>
    </row>
    <row r="6" spans="2:12" s="1804" customFormat="1" ht="17.100000000000001" customHeight="1" thickTop="1">
      <c r="B6" s="2508" t="s">
        <v>1232</v>
      </c>
      <c r="C6" s="2509"/>
      <c r="D6" s="590">
        <v>13646</v>
      </c>
      <c r="E6" s="590">
        <v>12216</v>
      </c>
      <c r="F6" s="612">
        <v>1430</v>
      </c>
      <c r="G6" s="613"/>
      <c r="H6" s="2502" t="s">
        <v>30</v>
      </c>
      <c r="I6" s="2503"/>
      <c r="J6" s="1833">
        <v>15</v>
      </c>
      <c r="K6" s="1833">
        <v>12</v>
      </c>
      <c r="L6" s="91">
        <v>3</v>
      </c>
    </row>
    <row r="7" spans="2:12" ht="17.100000000000001" customHeight="1">
      <c r="B7" s="2504" t="s">
        <v>686</v>
      </c>
      <c r="C7" s="2505"/>
      <c r="D7" s="339">
        <v>5656</v>
      </c>
      <c r="E7" s="339">
        <v>5079</v>
      </c>
      <c r="F7" s="449">
        <v>577</v>
      </c>
      <c r="G7" s="586"/>
      <c r="H7" s="2502" t="s">
        <v>1309</v>
      </c>
      <c r="I7" s="2503"/>
      <c r="J7" s="1833">
        <v>8</v>
      </c>
      <c r="K7" s="1833">
        <v>5</v>
      </c>
      <c r="L7" s="91">
        <v>3</v>
      </c>
    </row>
    <row r="8" spans="2:12" ht="17.100000000000001" customHeight="1">
      <c r="B8" s="1816"/>
      <c r="C8" s="592" t="s">
        <v>5</v>
      </c>
      <c r="D8" s="1833">
        <v>220</v>
      </c>
      <c r="E8" s="1833">
        <v>153</v>
      </c>
      <c r="F8" s="91">
        <v>67</v>
      </c>
      <c r="G8" s="268"/>
      <c r="H8" s="2502" t="s">
        <v>567</v>
      </c>
      <c r="I8" s="2503"/>
      <c r="J8" s="1833">
        <v>12</v>
      </c>
      <c r="K8" s="1833">
        <v>12</v>
      </c>
      <c r="L8" s="91">
        <v>0</v>
      </c>
    </row>
    <row r="9" spans="2:12" ht="17.100000000000001" customHeight="1">
      <c r="B9" s="1816"/>
      <c r="C9" s="592" t="s">
        <v>6</v>
      </c>
      <c r="D9" s="1833">
        <v>687</v>
      </c>
      <c r="E9" s="1833">
        <v>646</v>
      </c>
      <c r="F9" s="91">
        <v>41</v>
      </c>
      <c r="G9" s="346"/>
      <c r="H9" s="2502" t="s">
        <v>568</v>
      </c>
      <c r="I9" s="2503"/>
      <c r="J9" s="1833">
        <v>22</v>
      </c>
      <c r="K9" s="1833">
        <v>18</v>
      </c>
      <c r="L9" s="91">
        <v>4</v>
      </c>
    </row>
    <row r="10" spans="2:12" ht="17.100000000000001" customHeight="1">
      <c r="B10" s="1816"/>
      <c r="C10" s="592" t="s">
        <v>3</v>
      </c>
      <c r="D10" s="1833">
        <v>1251</v>
      </c>
      <c r="E10" s="1833">
        <v>1114</v>
      </c>
      <c r="F10" s="91">
        <v>137</v>
      </c>
      <c r="G10" s="346"/>
      <c r="H10" s="2502" t="s">
        <v>1741</v>
      </c>
      <c r="I10" s="2503"/>
      <c r="J10" s="1833">
        <v>1152</v>
      </c>
      <c r="K10" s="1833">
        <v>1121</v>
      </c>
      <c r="L10" s="91">
        <v>31</v>
      </c>
    </row>
    <row r="11" spans="2:12" ht="17.100000000000001" customHeight="1">
      <c r="B11" s="1816"/>
      <c r="C11" s="592" t="s">
        <v>4</v>
      </c>
      <c r="D11" s="1833">
        <v>699</v>
      </c>
      <c r="E11" s="1833">
        <v>656</v>
      </c>
      <c r="F11" s="91">
        <v>43</v>
      </c>
      <c r="G11" s="346"/>
      <c r="H11" s="2502" t="s">
        <v>569</v>
      </c>
      <c r="I11" s="2503"/>
      <c r="J11" s="1833">
        <v>1092</v>
      </c>
      <c r="K11" s="1833">
        <v>945</v>
      </c>
      <c r="L11" s="91">
        <v>147</v>
      </c>
    </row>
    <row r="12" spans="2:12" ht="17.100000000000001" customHeight="1">
      <c r="B12" s="1816"/>
      <c r="C12" s="592" t="s">
        <v>7</v>
      </c>
      <c r="D12" s="1833">
        <v>452</v>
      </c>
      <c r="E12" s="1833">
        <v>421</v>
      </c>
      <c r="F12" s="91">
        <v>31</v>
      </c>
      <c r="G12" s="346"/>
      <c r="H12" s="2502" t="s">
        <v>31</v>
      </c>
      <c r="I12" s="2503"/>
      <c r="J12" s="1833">
        <v>20</v>
      </c>
      <c r="K12" s="1833">
        <v>16</v>
      </c>
      <c r="L12" s="91">
        <v>4</v>
      </c>
    </row>
    <row r="13" spans="2:12" ht="17.100000000000001" customHeight="1">
      <c r="B13" s="1816"/>
      <c r="C13" s="592" t="s">
        <v>8</v>
      </c>
      <c r="D13" s="1833">
        <v>114</v>
      </c>
      <c r="E13" s="1833">
        <v>95</v>
      </c>
      <c r="F13" s="91">
        <v>19</v>
      </c>
      <c r="G13" s="346"/>
      <c r="H13" s="2502" t="s">
        <v>1307</v>
      </c>
      <c r="I13" s="2503"/>
      <c r="J13" s="1833">
        <v>6</v>
      </c>
      <c r="K13" s="1833">
        <v>5</v>
      </c>
      <c r="L13" s="91">
        <v>1</v>
      </c>
    </row>
    <row r="14" spans="2:12" ht="17.100000000000001" customHeight="1">
      <c r="B14" s="1816"/>
      <c r="C14" s="592" t="s">
        <v>9</v>
      </c>
      <c r="D14" s="1833">
        <v>661</v>
      </c>
      <c r="E14" s="1833">
        <v>550</v>
      </c>
      <c r="F14" s="91">
        <v>111</v>
      </c>
      <c r="G14" s="346"/>
      <c r="H14" s="2502" t="s">
        <v>32</v>
      </c>
      <c r="I14" s="2503"/>
      <c r="J14" s="1833">
        <v>14</v>
      </c>
      <c r="K14" s="1833">
        <v>14</v>
      </c>
      <c r="L14" s="91">
        <v>0</v>
      </c>
    </row>
    <row r="15" spans="2:12" ht="17.100000000000001" customHeight="1">
      <c r="B15" s="1816"/>
      <c r="C15" s="592" t="s">
        <v>10</v>
      </c>
      <c r="D15" s="1833">
        <v>163</v>
      </c>
      <c r="E15" s="1833">
        <v>138</v>
      </c>
      <c r="F15" s="91">
        <v>25</v>
      </c>
      <c r="G15" s="346"/>
      <c r="H15" s="2502" t="s">
        <v>570</v>
      </c>
      <c r="I15" s="2503"/>
      <c r="J15" s="1833">
        <v>85</v>
      </c>
      <c r="K15" s="1833">
        <v>78</v>
      </c>
      <c r="L15" s="91">
        <v>7</v>
      </c>
    </row>
    <row r="16" spans="2:12" ht="17.100000000000001" customHeight="1">
      <c r="B16" s="1816"/>
      <c r="C16" s="592" t="s">
        <v>11</v>
      </c>
      <c r="D16" s="1833">
        <v>138</v>
      </c>
      <c r="E16" s="1833">
        <v>107</v>
      </c>
      <c r="F16" s="91">
        <v>31</v>
      </c>
      <c r="G16" s="346"/>
      <c r="H16" s="2502" t="s">
        <v>580</v>
      </c>
      <c r="I16" s="2503"/>
      <c r="J16" s="1833">
        <v>146</v>
      </c>
      <c r="K16" s="1833">
        <v>96</v>
      </c>
      <c r="L16" s="91">
        <v>50</v>
      </c>
    </row>
    <row r="17" spans="2:12" ht="17.100000000000001" customHeight="1" thickBot="1">
      <c r="B17" s="600"/>
      <c r="C17" s="601" t="s">
        <v>12</v>
      </c>
      <c r="D17" s="491">
        <v>1271</v>
      </c>
      <c r="E17" s="491">
        <v>1199</v>
      </c>
      <c r="F17" s="1644">
        <v>72</v>
      </c>
      <c r="G17" s="346"/>
      <c r="H17" s="2513" t="s">
        <v>33</v>
      </c>
      <c r="I17" s="2514"/>
      <c r="J17" s="593">
        <v>67</v>
      </c>
      <c r="K17" s="593">
        <v>61</v>
      </c>
      <c r="L17" s="1642">
        <v>6</v>
      </c>
    </row>
    <row r="18" spans="2:12" ht="17.100000000000001" customHeight="1" thickTop="1">
      <c r="B18" s="2506" t="s">
        <v>860</v>
      </c>
      <c r="C18" s="2507"/>
      <c r="D18" s="261">
        <v>238</v>
      </c>
      <c r="E18" s="261">
        <v>189</v>
      </c>
      <c r="F18" s="1645">
        <v>49</v>
      </c>
      <c r="G18" s="346"/>
      <c r="H18" s="2508" t="s">
        <v>1233</v>
      </c>
      <c r="I18" s="2509"/>
      <c r="J18" s="594">
        <v>7098</v>
      </c>
      <c r="K18" s="594">
        <v>6408</v>
      </c>
      <c r="L18" s="595">
        <v>690</v>
      </c>
    </row>
    <row r="19" spans="2:12" ht="17.100000000000001" customHeight="1">
      <c r="B19" s="2502" t="s">
        <v>861</v>
      </c>
      <c r="C19" s="2503"/>
      <c r="D19" s="1833">
        <v>74</v>
      </c>
      <c r="E19" s="1833">
        <v>64</v>
      </c>
      <c r="F19" s="91">
        <v>10</v>
      </c>
      <c r="G19" s="346"/>
      <c r="H19" s="2504" t="s">
        <v>581</v>
      </c>
      <c r="I19" s="2505"/>
      <c r="J19" s="451">
        <v>162</v>
      </c>
      <c r="K19" s="451">
        <v>151</v>
      </c>
      <c r="L19" s="448">
        <v>11</v>
      </c>
    </row>
    <row r="20" spans="2:12" ht="17.100000000000001" customHeight="1">
      <c r="B20" s="2502" t="s">
        <v>562</v>
      </c>
      <c r="C20" s="2503"/>
      <c r="D20" s="1833">
        <v>408</v>
      </c>
      <c r="E20" s="1833">
        <v>393</v>
      </c>
      <c r="F20" s="91">
        <v>15</v>
      </c>
      <c r="G20" s="346"/>
      <c r="H20" s="596"/>
      <c r="I20" s="597" t="s">
        <v>582</v>
      </c>
      <c r="J20" s="339">
        <v>77</v>
      </c>
      <c r="K20" s="339">
        <v>72</v>
      </c>
      <c r="L20" s="449">
        <v>5</v>
      </c>
    </row>
    <row r="21" spans="2:12" ht="17.100000000000001" customHeight="1">
      <c r="B21" s="2502" t="s">
        <v>563</v>
      </c>
      <c r="C21" s="2503"/>
      <c r="D21" s="1833">
        <v>46</v>
      </c>
      <c r="E21" s="1833">
        <v>45</v>
      </c>
      <c r="F21" s="91">
        <v>1</v>
      </c>
      <c r="G21" s="346"/>
      <c r="H21" s="596"/>
      <c r="I21" s="598" t="s">
        <v>482</v>
      </c>
      <c r="J21" s="1833">
        <v>19</v>
      </c>
      <c r="K21" s="1833">
        <v>15</v>
      </c>
      <c r="L21" s="91">
        <v>4</v>
      </c>
    </row>
    <row r="22" spans="2:12" ht="17.100000000000001" customHeight="1">
      <c r="B22" s="2502" t="s">
        <v>564</v>
      </c>
      <c r="C22" s="2503"/>
      <c r="D22" s="1833">
        <v>30</v>
      </c>
      <c r="E22" s="1833">
        <v>27</v>
      </c>
      <c r="F22" s="91">
        <v>3</v>
      </c>
      <c r="G22" s="346"/>
      <c r="H22" s="596"/>
      <c r="I22" s="598" t="s">
        <v>583</v>
      </c>
      <c r="J22" s="1833">
        <v>18</v>
      </c>
      <c r="K22" s="1833">
        <v>18</v>
      </c>
      <c r="L22" s="91">
        <v>0</v>
      </c>
    </row>
    <row r="23" spans="2:12" ht="17.100000000000001" customHeight="1">
      <c r="B23" s="2502" t="s">
        <v>565</v>
      </c>
      <c r="C23" s="2503"/>
      <c r="D23" s="1833">
        <v>412</v>
      </c>
      <c r="E23" s="1833">
        <v>309</v>
      </c>
      <c r="F23" s="91">
        <v>103</v>
      </c>
      <c r="G23" s="346"/>
      <c r="H23" s="614"/>
      <c r="I23" s="599" t="s">
        <v>33</v>
      </c>
      <c r="J23" s="456">
        <v>48</v>
      </c>
      <c r="K23" s="456">
        <v>46</v>
      </c>
      <c r="L23" s="1587">
        <v>2</v>
      </c>
    </row>
    <row r="24" spans="2:12" ht="17.100000000000001" customHeight="1">
      <c r="B24" s="2502" t="s">
        <v>1308</v>
      </c>
      <c r="C24" s="2503"/>
      <c r="D24" s="1833">
        <v>5</v>
      </c>
      <c r="E24" s="1833">
        <v>2</v>
      </c>
      <c r="F24" s="91">
        <v>3</v>
      </c>
      <c r="G24" s="346"/>
      <c r="H24" s="2504" t="s">
        <v>502</v>
      </c>
      <c r="I24" s="2505"/>
      <c r="J24" s="451">
        <v>233</v>
      </c>
      <c r="K24" s="451">
        <v>208</v>
      </c>
      <c r="L24" s="448">
        <v>25</v>
      </c>
    </row>
    <row r="25" spans="2:12" ht="17.100000000000001" customHeight="1">
      <c r="B25" s="2502" t="s">
        <v>278</v>
      </c>
      <c r="C25" s="2503"/>
      <c r="D25" s="1833">
        <v>31</v>
      </c>
      <c r="E25" s="1833">
        <v>17</v>
      </c>
      <c r="F25" s="91">
        <v>14</v>
      </c>
      <c r="G25" s="346"/>
      <c r="H25" s="596"/>
      <c r="I25" s="597" t="s">
        <v>22</v>
      </c>
      <c r="J25" s="339">
        <v>73</v>
      </c>
      <c r="K25" s="339">
        <v>64</v>
      </c>
      <c r="L25" s="449">
        <v>9</v>
      </c>
    </row>
    <row r="26" spans="2:12" ht="17.100000000000001" customHeight="1">
      <c r="B26" s="2502" t="s">
        <v>279</v>
      </c>
      <c r="C26" s="2503"/>
      <c r="D26" s="1833">
        <v>414</v>
      </c>
      <c r="E26" s="1833">
        <v>343</v>
      </c>
      <c r="F26" s="91">
        <v>71</v>
      </c>
      <c r="G26" s="346"/>
      <c r="H26" s="596"/>
      <c r="I26" s="598" t="s">
        <v>34</v>
      </c>
      <c r="J26" s="1833">
        <v>12</v>
      </c>
      <c r="K26" s="1833">
        <v>9</v>
      </c>
      <c r="L26" s="91">
        <v>3</v>
      </c>
    </row>
    <row r="27" spans="2:12" ht="17.100000000000001" customHeight="1">
      <c r="B27" s="2502" t="s">
        <v>24</v>
      </c>
      <c r="C27" s="2503"/>
      <c r="D27" s="1833">
        <v>30</v>
      </c>
      <c r="E27" s="1833">
        <v>28</v>
      </c>
      <c r="F27" s="91">
        <v>2</v>
      </c>
      <c r="G27" s="346"/>
      <c r="H27" s="596"/>
      <c r="I27" s="598" t="s">
        <v>23</v>
      </c>
      <c r="J27" s="1833">
        <v>63</v>
      </c>
      <c r="K27" s="1833">
        <v>55</v>
      </c>
      <c r="L27" s="91">
        <v>8</v>
      </c>
    </row>
    <row r="28" spans="2:12" ht="17.100000000000001" customHeight="1">
      <c r="B28" s="2502" t="s">
        <v>280</v>
      </c>
      <c r="C28" s="2503"/>
      <c r="D28" s="1833">
        <v>101</v>
      </c>
      <c r="E28" s="1833">
        <v>96</v>
      </c>
      <c r="F28" s="91">
        <v>5</v>
      </c>
      <c r="G28" s="346"/>
      <c r="H28" s="596"/>
      <c r="I28" s="598" t="s">
        <v>1310</v>
      </c>
      <c r="J28" s="1833">
        <v>5</v>
      </c>
      <c r="K28" s="1833">
        <v>5</v>
      </c>
      <c r="L28" s="91">
        <v>0</v>
      </c>
    </row>
    <row r="29" spans="2:12" ht="17.100000000000001" customHeight="1">
      <c r="B29" s="2502" t="s">
        <v>281</v>
      </c>
      <c r="C29" s="2503"/>
      <c r="D29" s="1833">
        <v>109</v>
      </c>
      <c r="E29" s="1833">
        <v>109</v>
      </c>
      <c r="F29" s="91">
        <v>0</v>
      </c>
      <c r="G29" s="346"/>
      <c r="H29" s="596"/>
      <c r="I29" s="598" t="s">
        <v>43</v>
      </c>
      <c r="J29" s="1833">
        <v>19</v>
      </c>
      <c r="K29" s="1833">
        <v>19</v>
      </c>
      <c r="L29" s="91">
        <v>0</v>
      </c>
    </row>
    <row r="30" spans="2:12" ht="17.100000000000001" customHeight="1">
      <c r="B30" s="2502" t="s">
        <v>282</v>
      </c>
      <c r="C30" s="2503"/>
      <c r="D30" s="1833">
        <v>22</v>
      </c>
      <c r="E30" s="1833">
        <v>17</v>
      </c>
      <c r="F30" s="91">
        <v>5</v>
      </c>
      <c r="G30" s="346"/>
      <c r="H30" s="596"/>
      <c r="I30" s="599" t="s">
        <v>33</v>
      </c>
      <c r="J30" s="265">
        <v>61</v>
      </c>
      <c r="K30" s="265">
        <v>56</v>
      </c>
      <c r="L30" s="278">
        <v>5</v>
      </c>
    </row>
    <row r="31" spans="2:12" ht="17.100000000000001" customHeight="1">
      <c r="B31" s="2502" t="s">
        <v>283</v>
      </c>
      <c r="C31" s="2503"/>
      <c r="D31" s="1833">
        <v>963</v>
      </c>
      <c r="E31" s="1833">
        <v>864</v>
      </c>
      <c r="F31" s="91">
        <v>99</v>
      </c>
      <c r="G31" s="346"/>
      <c r="H31" s="2504" t="s">
        <v>616</v>
      </c>
      <c r="I31" s="2505"/>
      <c r="J31" s="451">
        <v>106</v>
      </c>
      <c r="K31" s="451">
        <v>97</v>
      </c>
      <c r="L31" s="448">
        <v>9</v>
      </c>
    </row>
    <row r="32" spans="2:12" ht="17.100000000000001" customHeight="1">
      <c r="B32" s="2502" t="s">
        <v>284</v>
      </c>
      <c r="C32" s="2503"/>
      <c r="D32" s="1833">
        <v>71</v>
      </c>
      <c r="E32" s="1833">
        <v>61</v>
      </c>
      <c r="F32" s="91">
        <v>10</v>
      </c>
      <c r="G32" s="346"/>
      <c r="H32" s="596"/>
      <c r="I32" s="597" t="s">
        <v>617</v>
      </c>
      <c r="J32" s="1833">
        <v>18</v>
      </c>
      <c r="K32" s="1833">
        <v>18</v>
      </c>
      <c r="L32" s="91">
        <v>0</v>
      </c>
    </row>
    <row r="33" spans="2:12" ht="17.100000000000001" customHeight="1">
      <c r="B33" s="2502" t="s">
        <v>25</v>
      </c>
      <c r="C33" s="2503"/>
      <c r="D33" s="1833">
        <v>228</v>
      </c>
      <c r="E33" s="1833">
        <v>197</v>
      </c>
      <c r="F33" s="91">
        <v>31</v>
      </c>
      <c r="G33" s="346"/>
      <c r="H33" s="596"/>
      <c r="I33" s="598" t="s">
        <v>618</v>
      </c>
      <c r="J33" s="1833">
        <v>13</v>
      </c>
      <c r="K33" s="1833">
        <v>12</v>
      </c>
      <c r="L33" s="91">
        <v>1</v>
      </c>
    </row>
    <row r="34" spans="2:12" ht="17.100000000000001" customHeight="1">
      <c r="B34" s="2502" t="s">
        <v>26</v>
      </c>
      <c r="C34" s="2503"/>
      <c r="D34" s="1833">
        <v>63</v>
      </c>
      <c r="E34" s="1833">
        <v>58</v>
      </c>
      <c r="F34" s="91">
        <v>5</v>
      </c>
      <c r="G34" s="346"/>
      <c r="H34" s="596"/>
      <c r="I34" s="599" t="s">
        <v>33</v>
      </c>
      <c r="J34" s="265">
        <v>75</v>
      </c>
      <c r="K34" s="265">
        <v>67</v>
      </c>
      <c r="L34" s="278">
        <v>8</v>
      </c>
    </row>
    <row r="35" spans="2:12" ht="17.100000000000001" customHeight="1">
      <c r="B35" s="2502" t="s">
        <v>287</v>
      </c>
      <c r="C35" s="2503"/>
      <c r="D35" s="1833">
        <v>142</v>
      </c>
      <c r="E35" s="1833">
        <v>135</v>
      </c>
      <c r="F35" s="91">
        <v>7</v>
      </c>
      <c r="G35" s="346"/>
      <c r="H35" s="2524"/>
      <c r="I35" s="2524"/>
      <c r="J35" s="457"/>
      <c r="K35" s="457"/>
      <c r="L35" s="830" t="s">
        <v>1318</v>
      </c>
    </row>
    <row r="36" spans="2:12" ht="17.100000000000001" customHeight="1">
      <c r="B36" s="2502" t="s">
        <v>621</v>
      </c>
      <c r="C36" s="2503"/>
      <c r="D36" s="1833">
        <v>40</v>
      </c>
      <c r="E36" s="1833">
        <v>39</v>
      </c>
      <c r="F36" s="91">
        <v>1</v>
      </c>
      <c r="G36" s="346"/>
      <c r="H36" s="1817"/>
      <c r="I36" s="1817"/>
      <c r="J36" s="182"/>
      <c r="K36" s="182"/>
      <c r="L36" s="182"/>
    </row>
    <row r="37" spans="2:12" ht="17.100000000000001" customHeight="1">
      <c r="B37" s="2502" t="s">
        <v>27</v>
      </c>
      <c r="C37" s="2503"/>
      <c r="D37" s="1833">
        <v>16</v>
      </c>
      <c r="E37" s="1833">
        <v>13</v>
      </c>
      <c r="F37" s="91">
        <v>3</v>
      </c>
      <c r="G37" s="346"/>
      <c r="H37" s="1817"/>
      <c r="I37" s="420"/>
      <c r="J37" s="182"/>
      <c r="K37" s="182"/>
      <c r="L37" s="182"/>
    </row>
    <row r="38" spans="2:12" ht="17.100000000000001" customHeight="1">
      <c r="B38" s="2502" t="s">
        <v>28</v>
      </c>
      <c r="C38" s="2503"/>
      <c r="D38" s="1833">
        <v>17</v>
      </c>
      <c r="E38" s="1833">
        <v>17</v>
      </c>
      <c r="F38" s="91">
        <v>0</v>
      </c>
      <c r="G38" s="346"/>
      <c r="H38" s="1817"/>
      <c r="I38" s="420"/>
      <c r="J38" s="182"/>
      <c r="K38" s="182"/>
      <c r="L38" s="182"/>
    </row>
    <row r="39" spans="2:12" ht="17.100000000000001" customHeight="1">
      <c r="B39" s="2502" t="s">
        <v>622</v>
      </c>
      <c r="C39" s="2503"/>
      <c r="D39" s="1833">
        <v>40</v>
      </c>
      <c r="E39" s="1833">
        <v>25</v>
      </c>
      <c r="F39" s="91">
        <v>15</v>
      </c>
      <c r="G39" s="346"/>
      <c r="H39" s="1817"/>
      <c r="I39" s="1817"/>
      <c r="J39" s="182"/>
      <c r="K39" s="182"/>
      <c r="L39" s="182"/>
    </row>
    <row r="40" spans="2:12" ht="17.100000000000001" customHeight="1">
      <c r="B40" s="2502" t="s">
        <v>206</v>
      </c>
      <c r="C40" s="2503"/>
      <c r="D40" s="1833">
        <v>197</v>
      </c>
      <c r="E40" s="1833">
        <v>192</v>
      </c>
      <c r="F40" s="91">
        <v>5</v>
      </c>
      <c r="G40" s="346"/>
      <c r="H40" s="1817"/>
      <c r="I40" s="1817"/>
      <c r="J40" s="182"/>
      <c r="K40" s="182"/>
      <c r="L40" s="182"/>
    </row>
    <row r="41" spans="2:12" ht="17.100000000000001" customHeight="1">
      <c r="B41" s="2502" t="s">
        <v>997</v>
      </c>
      <c r="C41" s="2503"/>
      <c r="D41" s="1833">
        <v>1375</v>
      </c>
      <c r="E41" s="1833">
        <v>1257</v>
      </c>
      <c r="F41" s="91">
        <v>118</v>
      </c>
      <c r="G41" s="346"/>
      <c r="H41" s="1817"/>
      <c r="I41" s="1817"/>
      <c r="J41" s="182"/>
      <c r="K41" s="182"/>
      <c r="L41" s="182"/>
    </row>
    <row r="42" spans="2:12" ht="17.100000000000001" customHeight="1">
      <c r="B42" s="2502" t="s">
        <v>207</v>
      </c>
      <c r="C42" s="2503"/>
      <c r="D42" s="1833">
        <v>95</v>
      </c>
      <c r="E42" s="1833">
        <v>93</v>
      </c>
      <c r="F42" s="91">
        <v>2</v>
      </c>
      <c r="G42" s="346"/>
      <c r="H42" s="1817"/>
      <c r="I42" s="1817"/>
      <c r="J42" s="182"/>
      <c r="K42" s="182"/>
      <c r="L42" s="182"/>
    </row>
    <row r="43" spans="2:12" ht="17.100000000000001" customHeight="1">
      <c r="B43" s="2502" t="s">
        <v>29</v>
      </c>
      <c r="C43" s="2503"/>
      <c r="D43" s="1833">
        <v>15</v>
      </c>
      <c r="E43" s="1833">
        <v>15</v>
      </c>
      <c r="F43" s="91">
        <v>0</v>
      </c>
      <c r="G43" s="346"/>
      <c r="H43" s="1817"/>
      <c r="I43" s="1817"/>
      <c r="J43" s="182"/>
      <c r="K43" s="182"/>
      <c r="L43" s="182"/>
    </row>
    <row r="44" spans="2:12" ht="17.100000000000001" customHeight="1">
      <c r="B44" s="2502" t="s">
        <v>208</v>
      </c>
      <c r="C44" s="2503"/>
      <c r="D44" s="1833">
        <v>36</v>
      </c>
      <c r="E44" s="1833">
        <v>36</v>
      </c>
      <c r="F44" s="91">
        <v>0</v>
      </c>
      <c r="G44" s="346"/>
      <c r="H44" s="1817"/>
      <c r="I44" s="1817"/>
      <c r="J44" s="182"/>
      <c r="K44" s="182"/>
      <c r="L44" s="182"/>
    </row>
    <row r="45" spans="2:12" ht="17.100000000000001" customHeight="1" thickBot="1">
      <c r="B45" s="2522" t="s">
        <v>209</v>
      </c>
      <c r="C45" s="2523"/>
      <c r="D45" s="281">
        <v>29</v>
      </c>
      <c r="E45" s="281">
        <v>15</v>
      </c>
      <c r="F45" s="282">
        <v>14</v>
      </c>
      <c r="G45" s="346"/>
      <c r="H45" s="1817"/>
      <c r="I45" s="1817"/>
      <c r="J45" s="182"/>
      <c r="K45" s="182"/>
      <c r="L45" s="182"/>
    </row>
    <row r="46" spans="2:12" ht="17.100000000000001" customHeight="1">
      <c r="B46" s="2516"/>
      <c r="C46" s="2516"/>
      <c r="D46" s="469"/>
      <c r="E46" s="1071"/>
      <c r="F46" s="1071"/>
      <c r="G46" s="346"/>
      <c r="H46" s="1817"/>
      <c r="I46" s="1815"/>
      <c r="J46" s="182"/>
      <c r="K46" s="182"/>
      <c r="L46" s="182"/>
    </row>
    <row r="47" spans="2:12" ht="20.100000000000001" customHeight="1">
      <c r="G47" s="346"/>
      <c r="J47" s="615"/>
      <c r="K47" s="615"/>
      <c r="L47" s="615"/>
    </row>
    <row r="48" spans="2:12" ht="15" customHeight="1">
      <c r="G48" s="609"/>
    </row>
  </sheetData>
  <mergeCells count="54">
    <mergeCell ref="H13:I13"/>
    <mergeCell ref="J3:L3"/>
    <mergeCell ref="B5:C5"/>
    <mergeCell ref="H5:I5"/>
    <mergeCell ref="B6:C6"/>
    <mergeCell ref="H6:I6"/>
    <mergeCell ref="B7:C7"/>
    <mergeCell ref="H7:I7"/>
    <mergeCell ref="B3:C4"/>
    <mergeCell ref="D3:F3"/>
    <mergeCell ref="H3:I4"/>
    <mergeCell ref="H8:I8"/>
    <mergeCell ref="H9:I9"/>
    <mergeCell ref="H10:I10"/>
    <mergeCell ref="H11:I11"/>
    <mergeCell ref="H12:I12"/>
    <mergeCell ref="H14:I14"/>
    <mergeCell ref="H15:I15"/>
    <mergeCell ref="H16:I16"/>
    <mergeCell ref="H17:I17"/>
    <mergeCell ref="B18:C18"/>
    <mergeCell ref="H18:I18"/>
    <mergeCell ref="B28:C28"/>
    <mergeCell ref="B19:C19"/>
    <mergeCell ref="H19:I19"/>
    <mergeCell ref="B20:C20"/>
    <mergeCell ref="B21:C21"/>
    <mergeCell ref="B22:C22"/>
    <mergeCell ref="B23:C23"/>
    <mergeCell ref="B24:C24"/>
    <mergeCell ref="H24:I24"/>
    <mergeCell ref="B25:C25"/>
    <mergeCell ref="B26:C26"/>
    <mergeCell ref="B27:C27"/>
    <mergeCell ref="B38:C38"/>
    <mergeCell ref="B29:C29"/>
    <mergeCell ref="B30:C30"/>
    <mergeCell ref="B31:C31"/>
    <mergeCell ref="H31:I31"/>
    <mergeCell ref="B32:C32"/>
    <mergeCell ref="B33:C33"/>
    <mergeCell ref="B34:C34"/>
    <mergeCell ref="B35:C35"/>
    <mergeCell ref="H35:I35"/>
    <mergeCell ref="B36:C36"/>
    <mergeCell ref="B37:C37"/>
    <mergeCell ref="B45:C45"/>
    <mergeCell ref="B46:C46"/>
    <mergeCell ref="B39:C39"/>
    <mergeCell ref="B40:C40"/>
    <mergeCell ref="B41:C41"/>
    <mergeCell ref="B42:C42"/>
    <mergeCell ref="B43:C43"/>
    <mergeCell ref="B44:C44"/>
  </mergeCells>
  <phoneticPr fontId="13"/>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1:L41"/>
  <sheetViews>
    <sheetView view="pageBreakPreview" zoomScaleNormal="100" zoomScaleSheetLayoutView="100" workbookViewId="0"/>
  </sheetViews>
  <sheetFormatPr defaultRowHeight="17.100000000000001" customHeight="1"/>
  <cols>
    <col min="1" max="1" width="2.625" style="2" customWidth="1"/>
    <col min="2" max="2" width="1.625" style="2" customWidth="1"/>
    <col min="3" max="3" width="13.125" style="2" customWidth="1"/>
    <col min="4" max="6" width="8.625" style="2" customWidth="1"/>
    <col min="7" max="7" width="2.625" style="3" customWidth="1"/>
    <col min="8" max="8" width="1.625" style="2" customWidth="1"/>
    <col min="9" max="9" width="13.125" style="2" customWidth="1"/>
    <col min="10" max="12" width="8.625" style="2" customWidth="1"/>
    <col min="13" max="16384" width="9" style="2"/>
  </cols>
  <sheetData>
    <row r="1" spans="2:12" ht="15" customHeight="1" thickBot="1">
      <c r="B1" s="1804" t="s">
        <v>1021</v>
      </c>
      <c r="C1" s="1804"/>
      <c r="D1" s="1804"/>
      <c r="E1" s="1804"/>
      <c r="F1" s="1804"/>
      <c r="G1" s="346"/>
      <c r="H1" s="1804"/>
      <c r="I1" s="1810"/>
      <c r="J1" s="1810"/>
      <c r="K1" s="1810"/>
      <c r="L1" s="1810" t="s">
        <v>2129</v>
      </c>
    </row>
    <row r="2" spans="2:12" ht="17.100000000000001" customHeight="1">
      <c r="B2" s="2498" t="s">
        <v>144</v>
      </c>
      <c r="C2" s="2499"/>
      <c r="D2" s="2381" t="s">
        <v>235</v>
      </c>
      <c r="E2" s="2303"/>
      <c r="F2" s="2510"/>
      <c r="G2" s="346"/>
      <c r="H2" s="2498" t="s">
        <v>144</v>
      </c>
      <c r="I2" s="2499"/>
      <c r="J2" s="2381" t="s">
        <v>235</v>
      </c>
      <c r="K2" s="2303"/>
      <c r="L2" s="2510"/>
    </row>
    <row r="3" spans="2:12" ht="17.100000000000001" customHeight="1">
      <c r="B3" s="2500"/>
      <c r="C3" s="2501"/>
      <c r="D3" s="1820" t="s">
        <v>685</v>
      </c>
      <c r="E3" s="90" t="s">
        <v>213</v>
      </c>
      <c r="F3" s="1826" t="s">
        <v>1192</v>
      </c>
      <c r="G3" s="346"/>
      <c r="H3" s="2500"/>
      <c r="I3" s="2501"/>
      <c r="J3" s="1820" t="s">
        <v>685</v>
      </c>
      <c r="K3" s="90" t="s">
        <v>213</v>
      </c>
      <c r="L3" s="1826" t="s">
        <v>1192</v>
      </c>
    </row>
    <row r="4" spans="2:12" ht="17.100000000000001" customHeight="1">
      <c r="B4" s="2504" t="s">
        <v>35</v>
      </c>
      <c r="C4" s="2505"/>
      <c r="D4" s="451">
        <v>191</v>
      </c>
      <c r="E4" s="451">
        <v>162</v>
      </c>
      <c r="F4" s="448">
        <v>29</v>
      </c>
      <c r="H4" s="596"/>
      <c r="I4" s="1814" t="s">
        <v>1213</v>
      </c>
      <c r="J4" s="339">
        <v>47</v>
      </c>
      <c r="K4" s="339">
        <v>21</v>
      </c>
      <c r="L4" s="449">
        <v>26</v>
      </c>
    </row>
    <row r="5" spans="2:12" ht="17.100000000000001" customHeight="1">
      <c r="B5" s="596"/>
      <c r="C5" s="1828" t="s">
        <v>1215</v>
      </c>
      <c r="D5" s="508">
        <v>20</v>
      </c>
      <c r="E5" s="508">
        <v>17</v>
      </c>
      <c r="F5" s="493">
        <v>3</v>
      </c>
      <c r="H5" s="596"/>
      <c r="I5" s="598" t="s">
        <v>1214</v>
      </c>
      <c r="J5" s="1833">
        <v>14</v>
      </c>
      <c r="K5" s="1833">
        <v>14</v>
      </c>
      <c r="L5" s="91">
        <v>0</v>
      </c>
    </row>
    <row r="6" spans="2:12" s="1804" customFormat="1" ht="17.100000000000001" customHeight="1">
      <c r="B6" s="596"/>
      <c r="C6" s="604" t="s">
        <v>379</v>
      </c>
      <c r="D6" s="265">
        <v>11</v>
      </c>
      <c r="E6" s="265">
        <v>10</v>
      </c>
      <c r="F6" s="278">
        <v>1</v>
      </c>
      <c r="G6" s="65"/>
      <c r="H6" s="596"/>
      <c r="I6" s="598" t="s">
        <v>519</v>
      </c>
      <c r="J6" s="1833">
        <v>35</v>
      </c>
      <c r="K6" s="1833">
        <v>22</v>
      </c>
      <c r="L6" s="91">
        <v>13</v>
      </c>
    </row>
    <row r="7" spans="2:12" ht="17.100000000000001" customHeight="1">
      <c r="B7" s="596"/>
      <c r="C7" s="616" t="s">
        <v>378</v>
      </c>
      <c r="D7" s="491">
        <v>9</v>
      </c>
      <c r="E7" s="491">
        <v>7</v>
      </c>
      <c r="F7" s="1644">
        <v>2</v>
      </c>
      <c r="G7" s="586"/>
      <c r="H7" s="596"/>
      <c r="I7" s="598" t="s">
        <v>520</v>
      </c>
      <c r="J7" s="1833">
        <v>15</v>
      </c>
      <c r="K7" s="1833">
        <v>11</v>
      </c>
      <c r="L7" s="91">
        <v>4</v>
      </c>
    </row>
    <row r="8" spans="2:12" ht="17.100000000000001" customHeight="1">
      <c r="B8" s="596"/>
      <c r="C8" s="617" t="s">
        <v>834</v>
      </c>
      <c r="D8" s="339">
        <v>12</v>
      </c>
      <c r="E8" s="339">
        <v>11</v>
      </c>
      <c r="F8" s="449">
        <v>1</v>
      </c>
      <c r="G8" s="268"/>
      <c r="H8" s="596"/>
      <c r="I8" s="598" t="s">
        <v>61</v>
      </c>
      <c r="J8" s="1833">
        <v>22</v>
      </c>
      <c r="K8" s="1833">
        <v>18</v>
      </c>
      <c r="L8" s="91">
        <v>4</v>
      </c>
    </row>
    <row r="9" spans="2:12" ht="17.100000000000001" customHeight="1">
      <c r="B9" s="596"/>
      <c r="C9" s="618" t="s">
        <v>835</v>
      </c>
      <c r="D9" s="1833">
        <v>11</v>
      </c>
      <c r="E9" s="1833">
        <v>9</v>
      </c>
      <c r="F9" s="91">
        <v>2</v>
      </c>
      <c r="G9" s="346"/>
      <c r="H9" s="596"/>
      <c r="I9" s="598" t="s">
        <v>1085</v>
      </c>
      <c r="J9" s="1833">
        <v>23</v>
      </c>
      <c r="K9" s="1833">
        <v>15</v>
      </c>
      <c r="L9" s="91">
        <v>8</v>
      </c>
    </row>
    <row r="10" spans="2:12" ht="17.100000000000001" customHeight="1">
      <c r="B10" s="596"/>
      <c r="C10" s="618" t="s">
        <v>836</v>
      </c>
      <c r="D10" s="1833">
        <v>18</v>
      </c>
      <c r="E10" s="1833">
        <v>15</v>
      </c>
      <c r="F10" s="91">
        <v>3</v>
      </c>
      <c r="G10" s="346"/>
      <c r="H10" s="596"/>
      <c r="I10" s="598" t="s">
        <v>1086</v>
      </c>
      <c r="J10" s="1833">
        <v>10</v>
      </c>
      <c r="K10" s="1833">
        <v>6</v>
      </c>
      <c r="L10" s="91">
        <v>4</v>
      </c>
    </row>
    <row r="11" spans="2:12" ht="17.100000000000001" customHeight="1">
      <c r="B11" s="596"/>
      <c r="C11" s="618" t="s">
        <v>840</v>
      </c>
      <c r="D11" s="1833">
        <v>47</v>
      </c>
      <c r="E11" s="1833">
        <v>42</v>
      </c>
      <c r="F11" s="91">
        <v>5</v>
      </c>
      <c r="G11" s="346"/>
      <c r="H11" s="596"/>
      <c r="I11" s="598" t="s">
        <v>1311</v>
      </c>
      <c r="J11" s="1833">
        <v>10</v>
      </c>
      <c r="K11" s="1833">
        <v>6</v>
      </c>
      <c r="L11" s="91">
        <v>4</v>
      </c>
    </row>
    <row r="12" spans="2:12" ht="17.100000000000001" customHeight="1">
      <c r="B12" s="596"/>
      <c r="C12" s="618" t="s">
        <v>841</v>
      </c>
      <c r="D12" s="1833">
        <v>10</v>
      </c>
      <c r="E12" s="1833">
        <v>5</v>
      </c>
      <c r="F12" s="91">
        <v>5</v>
      </c>
      <c r="G12" s="346"/>
      <c r="H12" s="596"/>
      <c r="I12" s="598" t="s">
        <v>1087</v>
      </c>
      <c r="J12" s="1833">
        <v>9</v>
      </c>
      <c r="K12" s="1833">
        <v>6</v>
      </c>
      <c r="L12" s="91">
        <v>3</v>
      </c>
    </row>
    <row r="13" spans="2:12" ht="17.100000000000001" customHeight="1">
      <c r="B13" s="596"/>
      <c r="C13" s="618" t="s">
        <v>438</v>
      </c>
      <c r="D13" s="1833">
        <v>19</v>
      </c>
      <c r="E13" s="1833">
        <v>14</v>
      </c>
      <c r="F13" s="91">
        <v>5</v>
      </c>
      <c r="G13" s="346"/>
      <c r="H13" s="596"/>
      <c r="I13" s="598" t="s">
        <v>1088</v>
      </c>
      <c r="J13" s="1833">
        <v>10</v>
      </c>
      <c r="K13" s="1833">
        <v>8</v>
      </c>
      <c r="L13" s="91">
        <v>2</v>
      </c>
    </row>
    <row r="14" spans="2:12" ht="17.100000000000001" customHeight="1">
      <c r="B14" s="596"/>
      <c r="C14" s="618" t="s">
        <v>1099</v>
      </c>
      <c r="D14" s="1833">
        <v>25</v>
      </c>
      <c r="E14" s="1833">
        <v>25</v>
      </c>
      <c r="F14" s="91">
        <v>0</v>
      </c>
      <c r="G14" s="346"/>
      <c r="H14" s="596"/>
      <c r="I14" s="598" t="s">
        <v>1093</v>
      </c>
      <c r="J14" s="1833">
        <v>22</v>
      </c>
      <c r="K14" s="1833">
        <v>12</v>
      </c>
      <c r="L14" s="91">
        <v>10</v>
      </c>
    </row>
    <row r="15" spans="2:12" ht="17.100000000000001" customHeight="1">
      <c r="B15" s="596"/>
      <c r="C15" s="619" t="s">
        <v>33</v>
      </c>
      <c r="D15" s="456">
        <v>29</v>
      </c>
      <c r="E15" s="456">
        <v>24</v>
      </c>
      <c r="F15" s="1587">
        <v>5</v>
      </c>
      <c r="G15" s="346"/>
      <c r="H15" s="596"/>
      <c r="I15" s="598" t="s">
        <v>1094</v>
      </c>
      <c r="J15" s="1833">
        <v>10</v>
      </c>
      <c r="K15" s="1833">
        <v>7</v>
      </c>
      <c r="L15" s="91">
        <v>3</v>
      </c>
    </row>
    <row r="16" spans="2:12" ht="17.100000000000001" customHeight="1">
      <c r="B16" s="2504" t="s">
        <v>1100</v>
      </c>
      <c r="C16" s="2505"/>
      <c r="D16" s="451">
        <v>6134</v>
      </c>
      <c r="E16" s="451">
        <v>5556</v>
      </c>
      <c r="F16" s="448">
        <v>578</v>
      </c>
      <c r="G16" s="346"/>
      <c r="H16" s="614"/>
      <c r="I16" s="620" t="s">
        <v>33</v>
      </c>
      <c r="J16" s="456">
        <v>59</v>
      </c>
      <c r="K16" s="456">
        <v>46</v>
      </c>
      <c r="L16" s="1587">
        <v>13</v>
      </c>
    </row>
    <row r="17" spans="2:12" ht="17.100000000000001" customHeight="1">
      <c r="B17" s="596"/>
      <c r="C17" s="1828" t="s">
        <v>1101</v>
      </c>
      <c r="D17" s="508">
        <v>5848</v>
      </c>
      <c r="E17" s="508">
        <v>5364</v>
      </c>
      <c r="F17" s="493">
        <v>484</v>
      </c>
      <c r="G17" s="346"/>
      <c r="H17" s="2504" t="s">
        <v>1095</v>
      </c>
      <c r="I17" s="2505"/>
      <c r="J17" s="451">
        <v>224</v>
      </c>
      <c r="K17" s="451">
        <v>190</v>
      </c>
      <c r="L17" s="448">
        <v>34</v>
      </c>
    </row>
    <row r="18" spans="2:12" ht="17.100000000000001" customHeight="1">
      <c r="B18" s="596"/>
      <c r="C18" s="604" t="s">
        <v>1102</v>
      </c>
      <c r="D18" s="265">
        <v>860</v>
      </c>
      <c r="E18" s="265">
        <v>798</v>
      </c>
      <c r="F18" s="278">
        <v>62</v>
      </c>
      <c r="G18" s="346"/>
      <c r="H18" s="596"/>
      <c r="I18" s="1814" t="s">
        <v>1096</v>
      </c>
      <c r="J18" s="339">
        <v>94</v>
      </c>
      <c r="K18" s="339">
        <v>84</v>
      </c>
      <c r="L18" s="493">
        <v>10</v>
      </c>
    </row>
    <row r="19" spans="2:12" ht="17.100000000000001" customHeight="1">
      <c r="B19" s="596"/>
      <c r="C19" s="603" t="s">
        <v>374</v>
      </c>
      <c r="D19" s="1833">
        <v>557</v>
      </c>
      <c r="E19" s="1833">
        <v>556</v>
      </c>
      <c r="F19" s="91">
        <v>1</v>
      </c>
      <c r="G19" s="346"/>
      <c r="H19" s="596"/>
      <c r="I19" s="603" t="s">
        <v>843</v>
      </c>
      <c r="J19" s="1833">
        <v>7</v>
      </c>
      <c r="K19" s="1833">
        <v>6</v>
      </c>
      <c r="L19" s="1830">
        <v>1</v>
      </c>
    </row>
    <row r="20" spans="2:12" ht="17.100000000000001" customHeight="1">
      <c r="B20" s="596"/>
      <c r="C20" s="603" t="s">
        <v>375</v>
      </c>
      <c r="D20" s="1833">
        <v>695</v>
      </c>
      <c r="E20" s="1833">
        <v>677</v>
      </c>
      <c r="F20" s="91">
        <v>18</v>
      </c>
      <c r="G20" s="346"/>
      <c r="H20" s="596"/>
      <c r="I20" s="603" t="s">
        <v>396</v>
      </c>
      <c r="J20" s="1833">
        <v>28</v>
      </c>
      <c r="K20" s="1833">
        <v>28</v>
      </c>
      <c r="L20" s="91">
        <v>0</v>
      </c>
    </row>
    <row r="21" spans="2:12" ht="17.100000000000001" customHeight="1">
      <c r="B21" s="596"/>
      <c r="C21" s="603" t="s">
        <v>376</v>
      </c>
      <c r="D21" s="1833">
        <v>654</v>
      </c>
      <c r="E21" s="1833">
        <v>598</v>
      </c>
      <c r="F21" s="91">
        <v>56</v>
      </c>
      <c r="G21" s="346"/>
      <c r="H21" s="596"/>
      <c r="I21" s="603" t="s">
        <v>397</v>
      </c>
      <c r="J21" s="1833">
        <v>11</v>
      </c>
      <c r="K21" s="1833">
        <v>11</v>
      </c>
      <c r="L21" s="91">
        <v>0</v>
      </c>
    </row>
    <row r="22" spans="2:12" ht="17.100000000000001" customHeight="1">
      <c r="B22" s="596"/>
      <c r="C22" s="603" t="s">
        <v>377</v>
      </c>
      <c r="D22" s="1833">
        <v>260</v>
      </c>
      <c r="E22" s="1833">
        <v>203</v>
      </c>
      <c r="F22" s="91">
        <v>57</v>
      </c>
      <c r="G22" s="346"/>
      <c r="H22" s="596"/>
      <c r="I22" s="603" t="s">
        <v>398</v>
      </c>
      <c r="J22" s="1833">
        <v>15</v>
      </c>
      <c r="K22" s="1833">
        <v>13</v>
      </c>
      <c r="L22" s="91">
        <v>2</v>
      </c>
    </row>
    <row r="23" spans="2:12" ht="17.100000000000001" customHeight="1">
      <c r="B23" s="596"/>
      <c r="C23" s="603" t="s">
        <v>384</v>
      </c>
      <c r="D23" s="1833">
        <v>302</v>
      </c>
      <c r="E23" s="1833">
        <v>298</v>
      </c>
      <c r="F23" s="91">
        <v>4</v>
      </c>
      <c r="G23" s="346"/>
      <c r="H23" s="596"/>
      <c r="I23" s="622" t="s">
        <v>378</v>
      </c>
      <c r="J23" s="456">
        <v>33</v>
      </c>
      <c r="K23" s="456">
        <v>26</v>
      </c>
      <c r="L23" s="1587">
        <v>7</v>
      </c>
    </row>
    <row r="24" spans="2:12" ht="17.100000000000001" customHeight="1">
      <c r="B24" s="596"/>
      <c r="C24" s="603" t="s">
        <v>385</v>
      </c>
      <c r="D24" s="1833">
        <v>90</v>
      </c>
      <c r="E24" s="1833">
        <v>89</v>
      </c>
      <c r="F24" s="91">
        <v>1</v>
      </c>
      <c r="G24" s="346"/>
      <c r="H24" s="596"/>
      <c r="I24" s="597" t="s">
        <v>844</v>
      </c>
      <c r="J24" s="508">
        <v>85</v>
      </c>
      <c r="K24" s="508">
        <v>74</v>
      </c>
      <c r="L24" s="493">
        <v>11</v>
      </c>
    </row>
    <row r="25" spans="2:12" ht="17.100000000000001" customHeight="1">
      <c r="B25" s="596"/>
      <c r="C25" s="603" t="s">
        <v>386</v>
      </c>
      <c r="D25" s="1833">
        <v>214</v>
      </c>
      <c r="E25" s="1833">
        <v>208</v>
      </c>
      <c r="F25" s="91">
        <v>6</v>
      </c>
      <c r="G25" s="346"/>
      <c r="H25" s="596"/>
      <c r="I25" s="623" t="s">
        <v>399</v>
      </c>
      <c r="J25" s="265">
        <v>23</v>
      </c>
      <c r="K25" s="265">
        <v>23</v>
      </c>
      <c r="L25" s="278">
        <v>0</v>
      </c>
    </row>
    <row r="26" spans="2:12" ht="17.100000000000001" customHeight="1">
      <c r="B26" s="596"/>
      <c r="C26" s="603" t="s">
        <v>387</v>
      </c>
      <c r="D26" s="1833">
        <v>252</v>
      </c>
      <c r="E26" s="1833">
        <v>244</v>
      </c>
      <c r="F26" s="91">
        <v>8</v>
      </c>
      <c r="G26" s="346"/>
      <c r="H26" s="596"/>
      <c r="I26" s="603" t="s">
        <v>400</v>
      </c>
      <c r="J26" s="1833">
        <v>22</v>
      </c>
      <c r="K26" s="1833">
        <v>22</v>
      </c>
      <c r="L26" s="91">
        <v>0</v>
      </c>
    </row>
    <row r="27" spans="2:12" ht="17.100000000000001" customHeight="1">
      <c r="B27" s="596"/>
      <c r="C27" s="603" t="s">
        <v>388</v>
      </c>
      <c r="D27" s="1833">
        <v>51</v>
      </c>
      <c r="E27" s="1833">
        <v>44</v>
      </c>
      <c r="F27" s="91">
        <v>7</v>
      </c>
      <c r="G27" s="346"/>
      <c r="H27" s="596"/>
      <c r="I27" s="603" t="s">
        <v>401</v>
      </c>
      <c r="J27" s="1833">
        <v>17</v>
      </c>
      <c r="K27" s="1833">
        <v>17</v>
      </c>
      <c r="L27" s="91">
        <v>0</v>
      </c>
    </row>
    <row r="28" spans="2:12" ht="17.100000000000001" customHeight="1">
      <c r="B28" s="596"/>
      <c r="C28" s="603" t="s">
        <v>389</v>
      </c>
      <c r="D28" s="1833">
        <v>116</v>
      </c>
      <c r="E28" s="1833">
        <v>107</v>
      </c>
      <c r="F28" s="91">
        <v>9</v>
      </c>
      <c r="G28" s="346"/>
      <c r="H28" s="596"/>
      <c r="I28" s="603" t="s">
        <v>402</v>
      </c>
      <c r="J28" s="1833">
        <v>13</v>
      </c>
      <c r="K28" s="1833">
        <v>3</v>
      </c>
      <c r="L28" s="91">
        <v>10</v>
      </c>
    </row>
    <row r="29" spans="2:12" ht="17.100000000000001" customHeight="1">
      <c r="B29" s="596"/>
      <c r="C29" s="603" t="s">
        <v>976</v>
      </c>
      <c r="D29" s="1833">
        <v>96</v>
      </c>
      <c r="E29" s="1833">
        <v>57</v>
      </c>
      <c r="F29" s="91">
        <v>39</v>
      </c>
      <c r="G29" s="346"/>
      <c r="H29" s="596"/>
      <c r="I29" s="622" t="s">
        <v>378</v>
      </c>
      <c r="J29" s="456">
        <v>10</v>
      </c>
      <c r="K29" s="456">
        <v>9</v>
      </c>
      <c r="L29" s="1587">
        <v>1</v>
      </c>
    </row>
    <row r="30" spans="2:12" ht="17.100000000000001" customHeight="1">
      <c r="B30" s="596"/>
      <c r="C30" s="603" t="s">
        <v>390</v>
      </c>
      <c r="D30" s="1833">
        <v>358</v>
      </c>
      <c r="E30" s="1833">
        <v>319</v>
      </c>
      <c r="F30" s="91">
        <v>39</v>
      </c>
      <c r="G30" s="346"/>
      <c r="H30" s="596"/>
      <c r="I30" s="598" t="s">
        <v>846</v>
      </c>
      <c r="J30" s="1833">
        <v>12</v>
      </c>
      <c r="K30" s="1833">
        <v>8</v>
      </c>
      <c r="L30" s="91">
        <v>4</v>
      </c>
    </row>
    <row r="31" spans="2:12" ht="17.100000000000001" customHeight="1">
      <c r="B31" s="596"/>
      <c r="C31" s="603" t="s">
        <v>391</v>
      </c>
      <c r="D31" s="1833">
        <v>71</v>
      </c>
      <c r="E31" s="1833">
        <v>63</v>
      </c>
      <c r="F31" s="91">
        <v>8</v>
      </c>
      <c r="G31" s="346"/>
      <c r="H31" s="596"/>
      <c r="I31" s="1814" t="s">
        <v>845</v>
      </c>
      <c r="J31" s="339">
        <v>9</v>
      </c>
      <c r="K31" s="339">
        <v>4</v>
      </c>
      <c r="L31" s="449">
        <v>5</v>
      </c>
    </row>
    <row r="32" spans="2:12" ht="17.100000000000001" customHeight="1">
      <c r="B32" s="596"/>
      <c r="C32" s="603" t="s">
        <v>392</v>
      </c>
      <c r="D32" s="1833">
        <v>66</v>
      </c>
      <c r="E32" s="1833">
        <v>53</v>
      </c>
      <c r="F32" s="91">
        <v>13</v>
      </c>
      <c r="G32" s="346"/>
      <c r="H32" s="596"/>
      <c r="I32" s="1814" t="s">
        <v>1312</v>
      </c>
      <c r="J32" s="339">
        <v>5</v>
      </c>
      <c r="K32" s="339">
        <v>5</v>
      </c>
      <c r="L32" s="449">
        <v>0</v>
      </c>
    </row>
    <row r="33" spans="2:12" ht="17.100000000000001" customHeight="1">
      <c r="B33" s="596"/>
      <c r="C33" s="603" t="s">
        <v>393</v>
      </c>
      <c r="D33" s="1833">
        <v>361</v>
      </c>
      <c r="E33" s="1833">
        <v>297</v>
      </c>
      <c r="F33" s="91">
        <v>64</v>
      </c>
      <c r="G33" s="346"/>
      <c r="H33" s="596"/>
      <c r="I33" s="599" t="s">
        <v>33</v>
      </c>
      <c r="J33" s="491">
        <v>19</v>
      </c>
      <c r="K33" s="491">
        <v>15</v>
      </c>
      <c r="L33" s="1644">
        <v>4</v>
      </c>
    </row>
    <row r="34" spans="2:12" ht="17.100000000000001" customHeight="1" thickBot="1">
      <c r="B34" s="596"/>
      <c r="C34" s="603" t="s">
        <v>381</v>
      </c>
      <c r="D34" s="1833">
        <v>313</v>
      </c>
      <c r="E34" s="1833">
        <v>292</v>
      </c>
      <c r="F34" s="91">
        <v>21</v>
      </c>
      <c r="G34" s="346"/>
      <c r="H34" s="2496" t="s">
        <v>615</v>
      </c>
      <c r="I34" s="2497"/>
      <c r="J34" s="624">
        <v>48</v>
      </c>
      <c r="K34" s="624">
        <v>44</v>
      </c>
      <c r="L34" s="1646">
        <v>4</v>
      </c>
    </row>
    <row r="35" spans="2:12" ht="17.100000000000001" customHeight="1">
      <c r="B35" s="596"/>
      <c r="C35" s="603" t="s">
        <v>394</v>
      </c>
      <c r="D35" s="1833">
        <v>97</v>
      </c>
      <c r="E35" s="1640">
        <v>90</v>
      </c>
      <c r="F35" s="1641">
        <v>7</v>
      </c>
      <c r="G35" s="346"/>
      <c r="H35" s="94" t="s">
        <v>306</v>
      </c>
      <c r="I35" s="1817"/>
      <c r="J35" s="346"/>
      <c r="K35" s="346"/>
      <c r="L35" s="1811"/>
    </row>
    <row r="36" spans="2:12" ht="17.100000000000001" customHeight="1">
      <c r="B36" s="596"/>
      <c r="C36" s="603" t="s">
        <v>380</v>
      </c>
      <c r="D36" s="1833">
        <v>214</v>
      </c>
      <c r="E36" s="1833">
        <v>175</v>
      </c>
      <c r="F36" s="91">
        <v>39</v>
      </c>
      <c r="G36" s="346"/>
      <c r="L36" s="1811" t="s">
        <v>2131</v>
      </c>
    </row>
    <row r="37" spans="2:12" ht="17.100000000000001" customHeight="1">
      <c r="B37" s="596"/>
      <c r="C37" s="603" t="s">
        <v>382</v>
      </c>
      <c r="D37" s="1833">
        <v>54</v>
      </c>
      <c r="E37" s="1833">
        <v>48</v>
      </c>
      <c r="F37" s="91">
        <v>6</v>
      </c>
      <c r="G37" s="346"/>
      <c r="L37" s="1811"/>
    </row>
    <row r="38" spans="2:12" ht="17.100000000000001" customHeight="1">
      <c r="B38" s="596"/>
      <c r="C38" s="603" t="s">
        <v>383</v>
      </c>
      <c r="D38" s="1833">
        <v>104</v>
      </c>
      <c r="E38" s="1833">
        <v>92</v>
      </c>
      <c r="F38" s="91">
        <v>12</v>
      </c>
      <c r="G38" s="346"/>
    </row>
    <row r="39" spans="2:12" ht="17.100000000000001" customHeight="1">
      <c r="B39" s="596"/>
      <c r="C39" s="603" t="s">
        <v>395</v>
      </c>
      <c r="D39" s="1833">
        <v>29</v>
      </c>
      <c r="E39" s="1833">
        <v>26</v>
      </c>
      <c r="F39" s="91">
        <v>3</v>
      </c>
      <c r="G39" s="346"/>
      <c r="L39" s="1811"/>
    </row>
    <row r="40" spans="2:12" ht="17.100000000000001" customHeight="1" thickBot="1">
      <c r="B40" s="121"/>
      <c r="C40" s="625" t="s">
        <v>1212</v>
      </c>
      <c r="D40" s="492">
        <v>34</v>
      </c>
      <c r="E40" s="492">
        <v>30</v>
      </c>
      <c r="F40" s="1647">
        <v>4</v>
      </c>
      <c r="G40" s="609"/>
    </row>
    <row r="41" spans="2:12" ht="17.100000000000001" customHeight="1">
      <c r="G41" s="346"/>
    </row>
  </sheetData>
  <mergeCells count="8">
    <mergeCell ref="J2:L2"/>
    <mergeCell ref="B4:C4"/>
    <mergeCell ref="B16:C16"/>
    <mergeCell ref="H17:I17"/>
    <mergeCell ref="H34:I34"/>
    <mergeCell ref="B2:C3"/>
    <mergeCell ref="D2:F2"/>
    <mergeCell ref="H2:I3"/>
  </mergeCells>
  <phoneticPr fontId="13"/>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99"/>
    <pageSetUpPr fitToPage="1"/>
  </sheetPr>
  <dimension ref="B1:M31"/>
  <sheetViews>
    <sheetView view="pageBreakPreview" zoomScaleNormal="100" zoomScaleSheetLayoutView="100" workbookViewId="0"/>
  </sheetViews>
  <sheetFormatPr defaultRowHeight="13.5"/>
  <cols>
    <col min="1" max="1" width="0.5" style="2" customWidth="1"/>
    <col min="2" max="2" width="2.625" style="2" customWidth="1"/>
    <col min="3" max="3" width="13.75" style="2" customWidth="1"/>
    <col min="4" max="11" width="8.125" style="2" customWidth="1"/>
    <col min="12" max="12" width="8.125" style="151" customWidth="1"/>
    <col min="13" max="13" width="8.125" style="2" customWidth="1"/>
    <col min="14" max="16384" width="9" style="2"/>
  </cols>
  <sheetData>
    <row r="1" spans="2:13" s="948" customFormat="1" ht="15" customHeight="1">
      <c r="B1" s="948" t="s">
        <v>159</v>
      </c>
      <c r="D1" s="2"/>
      <c r="E1" s="2"/>
    </row>
    <row r="2" spans="2:13" s="948" customFormat="1" ht="15" customHeight="1" thickBot="1">
      <c r="D2" s="2"/>
      <c r="E2" s="2"/>
      <c r="M2" s="954" t="s">
        <v>842</v>
      </c>
    </row>
    <row r="3" spans="2:13" ht="20.100000000000001" customHeight="1">
      <c r="B3" s="2498" t="s">
        <v>201</v>
      </c>
      <c r="C3" s="2368"/>
      <c r="D3" s="2344" t="s">
        <v>1891</v>
      </c>
      <c r="E3" s="2301"/>
      <c r="F3" s="2344" t="s">
        <v>1892</v>
      </c>
      <c r="G3" s="2301"/>
      <c r="H3" s="2344" t="s">
        <v>1893</v>
      </c>
      <c r="I3" s="2301"/>
      <c r="J3" s="2532" t="s">
        <v>1894</v>
      </c>
      <c r="K3" s="2532"/>
      <c r="L3" s="2301" t="s">
        <v>2134</v>
      </c>
      <c r="M3" s="2531"/>
    </row>
    <row r="4" spans="2:13" ht="30" customHeight="1">
      <c r="B4" s="2528"/>
      <c r="C4" s="2529"/>
      <c r="D4" s="1440" t="s">
        <v>373</v>
      </c>
      <c r="E4" s="626" t="s">
        <v>533</v>
      </c>
      <c r="F4" s="1440" t="s">
        <v>373</v>
      </c>
      <c r="G4" s="627" t="s">
        <v>533</v>
      </c>
      <c r="H4" s="1440" t="s">
        <v>373</v>
      </c>
      <c r="I4" s="627" t="s">
        <v>533</v>
      </c>
      <c r="J4" s="1441" t="s">
        <v>373</v>
      </c>
      <c r="K4" s="626" t="s">
        <v>533</v>
      </c>
      <c r="L4" s="1457" t="s">
        <v>373</v>
      </c>
      <c r="M4" s="1442" t="s">
        <v>533</v>
      </c>
    </row>
    <row r="5" spans="2:13" ht="30" customHeight="1">
      <c r="B5" s="2440" t="s">
        <v>417</v>
      </c>
      <c r="C5" s="2527"/>
      <c r="D5" s="629">
        <v>32287</v>
      </c>
      <c r="E5" s="628">
        <v>100</v>
      </c>
      <c r="F5" s="629">
        <v>31085</v>
      </c>
      <c r="G5" s="628">
        <v>100.00000000000001</v>
      </c>
      <c r="H5" s="629">
        <v>29283</v>
      </c>
      <c r="I5" s="630">
        <v>100</v>
      </c>
      <c r="J5" s="629">
        <v>28750</v>
      </c>
      <c r="K5" s="628">
        <v>100</v>
      </c>
      <c r="L5" s="1458">
        <v>28014</v>
      </c>
      <c r="M5" s="1443">
        <v>100</v>
      </c>
    </row>
    <row r="6" spans="2:13" ht="30" customHeight="1">
      <c r="B6" s="2462" t="s">
        <v>1193</v>
      </c>
      <c r="C6" s="2530"/>
      <c r="D6" s="629">
        <v>1070</v>
      </c>
      <c r="E6" s="630">
        <v>3.3140273174962056</v>
      </c>
      <c r="F6" s="629">
        <v>911</v>
      </c>
      <c r="G6" s="630">
        <v>2.9306739585008845</v>
      </c>
      <c r="H6" s="629">
        <v>661</v>
      </c>
      <c r="I6" s="630">
        <v>2.257282382269576</v>
      </c>
      <c r="J6" s="629">
        <v>636</v>
      </c>
      <c r="K6" s="628">
        <v>2.2121739130434781</v>
      </c>
      <c r="L6" s="1458">
        <v>580</v>
      </c>
      <c r="M6" s="1443">
        <v>2.0703933747412009</v>
      </c>
    </row>
    <row r="7" spans="2:13" ht="30" customHeight="1">
      <c r="B7" s="304"/>
      <c r="C7" s="631" t="s">
        <v>1319</v>
      </c>
      <c r="D7" s="633">
        <v>1067</v>
      </c>
      <c r="E7" s="634">
        <v>3.2923467649518381</v>
      </c>
      <c r="F7" s="633">
        <v>910</v>
      </c>
      <c r="G7" s="632">
        <v>2.9274569728164708</v>
      </c>
      <c r="H7" s="635">
        <v>660</v>
      </c>
      <c r="I7" s="632">
        <v>2.2538674316156131</v>
      </c>
      <c r="J7" s="1444">
        <v>633</v>
      </c>
      <c r="K7" s="1460">
        <v>2.2017391304347824</v>
      </c>
      <c r="L7" s="1552">
        <v>577</v>
      </c>
      <c r="M7" s="1445">
        <v>2.0596844434925394</v>
      </c>
    </row>
    <row r="8" spans="2:13" ht="30" customHeight="1">
      <c r="B8" s="321"/>
      <c r="C8" s="636" t="s">
        <v>1194</v>
      </c>
      <c r="D8" s="638">
        <v>3</v>
      </c>
      <c r="E8" s="639">
        <v>9.291665376157587E-3</v>
      </c>
      <c r="F8" s="638">
        <v>1</v>
      </c>
      <c r="G8" s="637">
        <v>3.216985684413704E-3</v>
      </c>
      <c r="H8" s="640">
        <v>1</v>
      </c>
      <c r="I8" s="637">
        <v>3.4149506539630499E-3</v>
      </c>
      <c r="J8" s="638">
        <v>3</v>
      </c>
      <c r="K8" s="637">
        <v>1.0434782608695653E-2</v>
      </c>
      <c r="L8" s="1648">
        <v>3</v>
      </c>
      <c r="M8" s="1446">
        <v>1.0708931248661383E-2</v>
      </c>
    </row>
    <row r="9" spans="2:13" ht="30" customHeight="1">
      <c r="B9" s="2462" t="s">
        <v>1195</v>
      </c>
      <c r="C9" s="2530"/>
      <c r="D9" s="629">
        <v>9501</v>
      </c>
      <c r="E9" s="630">
        <v>29.426704246291074</v>
      </c>
      <c r="F9" s="629">
        <v>7732</v>
      </c>
      <c r="G9" s="630">
        <v>24.873733311886763</v>
      </c>
      <c r="H9" s="629">
        <v>6679</v>
      </c>
      <c r="I9" s="630">
        <v>22.808455417819211</v>
      </c>
      <c r="J9" s="629">
        <v>6674</v>
      </c>
      <c r="K9" s="628">
        <v>23.213913043478261</v>
      </c>
      <c r="L9" s="1458">
        <v>6161</v>
      </c>
      <c r="M9" s="1443">
        <v>21.992575141000927</v>
      </c>
    </row>
    <row r="10" spans="2:13" ht="30" customHeight="1">
      <c r="B10" s="304"/>
      <c r="C10" s="967" t="s">
        <v>1320</v>
      </c>
      <c r="D10" s="633">
        <v>13</v>
      </c>
      <c r="E10" s="632">
        <v>4.0263883296682873E-2</v>
      </c>
      <c r="F10" s="633">
        <v>1</v>
      </c>
      <c r="G10" s="632">
        <v>3.216985684413704E-3</v>
      </c>
      <c r="H10" s="633">
        <v>1</v>
      </c>
      <c r="I10" s="632">
        <v>3.4149506539630499E-3</v>
      </c>
      <c r="J10" s="1444">
        <v>2</v>
      </c>
      <c r="K10" s="658">
        <v>6.9565217391304342E-3</v>
      </c>
      <c r="L10" s="1552">
        <v>1</v>
      </c>
      <c r="M10" s="1447">
        <v>3.5696437495537944E-3</v>
      </c>
    </row>
    <row r="11" spans="2:13" ht="30" customHeight="1">
      <c r="B11" s="304"/>
      <c r="C11" s="598" t="s">
        <v>1196</v>
      </c>
      <c r="D11" s="643">
        <v>3034</v>
      </c>
      <c r="E11" s="642">
        <v>9.3969709170873728</v>
      </c>
      <c r="F11" s="643">
        <v>2590</v>
      </c>
      <c r="G11" s="642">
        <v>8.3319929226314944</v>
      </c>
      <c r="H11" s="643">
        <v>2256</v>
      </c>
      <c r="I11" s="642">
        <v>7.7041286753406411</v>
      </c>
      <c r="J11" s="643">
        <v>2210</v>
      </c>
      <c r="K11" s="658">
        <v>7.6869565217391305</v>
      </c>
      <c r="L11" s="1649">
        <v>2052</v>
      </c>
      <c r="M11" s="1447">
        <v>7.3249089740843862</v>
      </c>
    </row>
    <row r="12" spans="2:13" ht="30" customHeight="1">
      <c r="B12" s="321"/>
      <c r="C12" s="958" t="s">
        <v>1197</v>
      </c>
      <c r="D12" s="640">
        <v>6454</v>
      </c>
      <c r="E12" s="639">
        <v>19.989469445907019</v>
      </c>
      <c r="F12" s="640">
        <v>5141</v>
      </c>
      <c r="G12" s="639">
        <v>16.538523403570853</v>
      </c>
      <c r="H12" s="640">
        <v>4422</v>
      </c>
      <c r="I12" s="639">
        <v>15.100911791824609</v>
      </c>
      <c r="J12" s="638">
        <v>4462</v>
      </c>
      <c r="K12" s="1461">
        <v>15.52</v>
      </c>
      <c r="L12" s="1648">
        <v>4108</v>
      </c>
      <c r="M12" s="1448">
        <v>14.66409652316699</v>
      </c>
    </row>
    <row r="13" spans="2:13" ht="30" customHeight="1">
      <c r="B13" s="2462" t="s">
        <v>1198</v>
      </c>
      <c r="C13" s="2530"/>
      <c r="D13" s="629">
        <v>21481</v>
      </c>
      <c r="E13" s="630">
        <v>66.531421315080379</v>
      </c>
      <c r="F13" s="629">
        <v>21910</v>
      </c>
      <c r="G13" s="630">
        <v>70.48415634550426</v>
      </c>
      <c r="H13" s="629">
        <v>20673</v>
      </c>
      <c r="I13" s="630">
        <v>70.59727486937814</v>
      </c>
      <c r="J13" s="629">
        <v>20176</v>
      </c>
      <c r="K13" s="628">
        <v>70.177391304347822</v>
      </c>
      <c r="L13" s="1458">
        <v>20570</v>
      </c>
      <c r="M13" s="1443">
        <v>73.427571928321555</v>
      </c>
    </row>
    <row r="14" spans="2:13" ht="30" customHeight="1">
      <c r="B14" s="304"/>
      <c r="C14" s="644" t="s">
        <v>371</v>
      </c>
      <c r="D14" s="633">
        <v>346</v>
      </c>
      <c r="E14" s="632">
        <v>1.071638740050175</v>
      </c>
      <c r="F14" s="633">
        <v>176</v>
      </c>
      <c r="G14" s="632">
        <v>0.56618948045681194</v>
      </c>
      <c r="H14" s="635">
        <v>152</v>
      </c>
      <c r="I14" s="634">
        <v>0.51907249940238365</v>
      </c>
      <c r="J14" s="635">
        <v>126</v>
      </c>
      <c r="K14" s="634">
        <v>0.43826086956521737</v>
      </c>
      <c r="L14" s="1650">
        <v>114</v>
      </c>
      <c r="M14" s="1449">
        <v>0.40693938744913261</v>
      </c>
    </row>
    <row r="15" spans="2:13" ht="30" customHeight="1">
      <c r="B15" s="304"/>
      <c r="C15" s="645" t="s">
        <v>13</v>
      </c>
      <c r="D15" s="643">
        <v>2606</v>
      </c>
      <c r="E15" s="642">
        <v>8.0713599900888902</v>
      </c>
      <c r="F15" s="646"/>
      <c r="G15" s="646"/>
      <c r="H15" s="646"/>
      <c r="I15" s="647"/>
      <c r="J15" s="646"/>
      <c r="K15" s="1459"/>
      <c r="L15" s="1459"/>
      <c r="M15" s="1450"/>
    </row>
    <row r="16" spans="2:13" ht="30" customHeight="1">
      <c r="B16" s="304"/>
      <c r="C16" s="648" t="s">
        <v>415</v>
      </c>
      <c r="D16" s="650"/>
      <c r="E16" s="649"/>
      <c r="F16" s="643">
        <v>1226</v>
      </c>
      <c r="G16" s="658">
        <v>3.9440244490912018</v>
      </c>
      <c r="H16" s="643">
        <v>1179</v>
      </c>
      <c r="I16" s="652">
        <v>4.0262268210224361</v>
      </c>
      <c r="J16" s="643">
        <v>1108</v>
      </c>
      <c r="K16" s="1462">
        <v>3.8539130434782609</v>
      </c>
      <c r="L16" s="1649">
        <v>1347</v>
      </c>
      <c r="M16" s="1451">
        <v>4.8083101306489615</v>
      </c>
    </row>
    <row r="17" spans="2:13" ht="30" customHeight="1">
      <c r="B17" s="304"/>
      <c r="C17" s="642" t="s">
        <v>1321</v>
      </c>
      <c r="D17" s="650"/>
      <c r="E17" s="649"/>
      <c r="F17" s="643">
        <v>2208</v>
      </c>
      <c r="G17" s="658">
        <v>7.1031043911854592</v>
      </c>
      <c r="H17" s="643">
        <v>2271</v>
      </c>
      <c r="I17" s="652">
        <v>7.7553529351500865</v>
      </c>
      <c r="J17" s="643">
        <v>2108</v>
      </c>
      <c r="K17" s="1463">
        <v>7.3321739130434782</v>
      </c>
      <c r="L17" s="1649">
        <v>2422</v>
      </c>
      <c r="M17" s="1452">
        <v>8.6456771614192913</v>
      </c>
    </row>
    <row r="18" spans="2:13" ht="30" customHeight="1">
      <c r="B18" s="304"/>
      <c r="C18" s="644" t="s">
        <v>372</v>
      </c>
      <c r="D18" s="643">
        <v>7021</v>
      </c>
      <c r="E18" s="642">
        <v>21.745594202000806</v>
      </c>
      <c r="F18" s="646"/>
      <c r="G18" s="646"/>
      <c r="H18" s="646"/>
      <c r="I18" s="647"/>
      <c r="J18" s="646"/>
      <c r="K18" s="1464"/>
      <c r="L18" s="1459"/>
      <c r="M18" s="1453"/>
    </row>
    <row r="19" spans="2:13" ht="30" customHeight="1">
      <c r="B19" s="304"/>
      <c r="C19" s="642" t="s">
        <v>1335</v>
      </c>
      <c r="D19" s="650"/>
      <c r="E19" s="649"/>
      <c r="F19" s="643">
        <v>5896</v>
      </c>
      <c r="G19" s="658">
        <v>18.967347595303202</v>
      </c>
      <c r="H19" s="643">
        <v>5119</v>
      </c>
      <c r="I19" s="642">
        <v>17.481132397636852</v>
      </c>
      <c r="J19" s="641">
        <v>4514</v>
      </c>
      <c r="K19" s="1465">
        <v>15.70086956521739</v>
      </c>
      <c r="L19" s="1651">
        <v>4393</v>
      </c>
      <c r="M19" s="1454">
        <v>15.681444991789819</v>
      </c>
    </row>
    <row r="20" spans="2:13" ht="30" customHeight="1">
      <c r="B20" s="304"/>
      <c r="C20" s="653" t="s">
        <v>1323</v>
      </c>
      <c r="D20" s="643">
        <v>1420</v>
      </c>
      <c r="E20" s="642">
        <v>4.3980549447145911</v>
      </c>
      <c r="F20" s="643">
        <v>1017</v>
      </c>
      <c r="G20" s="642">
        <v>3.2716744410487371</v>
      </c>
      <c r="H20" s="643">
        <v>952</v>
      </c>
      <c r="I20" s="642">
        <v>3.2510330225728237</v>
      </c>
      <c r="J20" s="653">
        <v>763</v>
      </c>
      <c r="K20" s="1465">
        <v>2.6539130434782612</v>
      </c>
      <c r="L20" s="1551">
        <v>622</v>
      </c>
      <c r="M20" s="1454">
        <v>2.2203184122224604</v>
      </c>
    </row>
    <row r="21" spans="2:13" ht="30" customHeight="1">
      <c r="B21" s="304"/>
      <c r="C21" s="598" t="s">
        <v>1333</v>
      </c>
      <c r="D21" s="643">
        <v>429</v>
      </c>
      <c r="E21" s="642">
        <v>1.328708148790535</v>
      </c>
      <c r="F21" s="643">
        <v>454</v>
      </c>
      <c r="G21" s="642">
        <v>1.4605115007238216</v>
      </c>
      <c r="H21" s="643">
        <v>578</v>
      </c>
      <c r="I21" s="642">
        <v>1.973841477990643</v>
      </c>
      <c r="J21" s="653">
        <v>624</v>
      </c>
      <c r="K21" s="1465">
        <v>2.1704347826086958</v>
      </c>
      <c r="L21" s="1551">
        <v>634</v>
      </c>
      <c r="M21" s="1454">
        <v>2.2631541372171058</v>
      </c>
    </row>
    <row r="22" spans="2:13" ht="30" customHeight="1">
      <c r="B22" s="304"/>
      <c r="C22" s="654" t="s">
        <v>1324</v>
      </c>
      <c r="D22" s="650"/>
      <c r="E22" s="649"/>
      <c r="F22" s="650"/>
      <c r="G22" s="651"/>
      <c r="H22" s="643">
        <v>1019</v>
      </c>
      <c r="I22" s="658">
        <v>3.4798347163883485</v>
      </c>
      <c r="J22" s="643">
        <v>932</v>
      </c>
      <c r="K22" s="658">
        <v>3.2417391304347829</v>
      </c>
      <c r="L22" s="1649">
        <v>959</v>
      </c>
      <c r="M22" s="1447">
        <v>3.423288355822089</v>
      </c>
    </row>
    <row r="23" spans="2:13" ht="30" customHeight="1">
      <c r="B23" s="304"/>
      <c r="C23" s="655" t="s">
        <v>1325</v>
      </c>
      <c r="D23" s="650"/>
      <c r="E23" s="649"/>
      <c r="F23" s="643">
        <v>1233</v>
      </c>
      <c r="G23" s="658">
        <v>3.9665433488820976</v>
      </c>
      <c r="H23" s="643">
        <v>1346</v>
      </c>
      <c r="I23" s="642">
        <v>4.5965235802342654</v>
      </c>
      <c r="J23" s="643">
        <v>1413</v>
      </c>
      <c r="K23" s="658">
        <v>4.9147826086956528</v>
      </c>
      <c r="L23" s="1649">
        <v>1279</v>
      </c>
      <c r="M23" s="1447">
        <v>4.5655743556793036</v>
      </c>
    </row>
    <row r="24" spans="2:13" ht="30" customHeight="1">
      <c r="B24" s="304"/>
      <c r="C24" s="656" t="s">
        <v>1326</v>
      </c>
      <c r="D24" s="650"/>
      <c r="E24" s="649"/>
      <c r="F24" s="650"/>
      <c r="G24" s="651"/>
      <c r="H24" s="643">
        <v>884</v>
      </c>
      <c r="I24" s="658">
        <v>3.0188163781033364</v>
      </c>
      <c r="J24" s="643">
        <v>872</v>
      </c>
      <c r="K24" s="658">
        <v>3.0330434782608697</v>
      </c>
      <c r="L24" s="1649">
        <v>847</v>
      </c>
      <c r="M24" s="1447">
        <v>3.0234882558720639</v>
      </c>
    </row>
    <row r="25" spans="2:13" ht="30" customHeight="1">
      <c r="B25" s="304"/>
      <c r="C25" s="657" t="s">
        <v>1327</v>
      </c>
      <c r="D25" s="650"/>
      <c r="E25" s="649"/>
      <c r="F25" s="643">
        <v>1392</v>
      </c>
      <c r="G25" s="658">
        <v>4.4780440727038764</v>
      </c>
      <c r="H25" s="643">
        <v>1278</v>
      </c>
      <c r="I25" s="658">
        <v>4.3643069357647777</v>
      </c>
      <c r="J25" s="643">
        <v>1278</v>
      </c>
      <c r="K25" s="658">
        <v>4.4452173913043476</v>
      </c>
      <c r="L25" s="1649">
        <v>1330</v>
      </c>
      <c r="M25" s="1447">
        <v>4.7476261869065466</v>
      </c>
    </row>
    <row r="26" spans="2:13" ht="30" customHeight="1">
      <c r="B26" s="304"/>
      <c r="C26" s="645" t="s">
        <v>416</v>
      </c>
      <c r="D26" s="650"/>
      <c r="E26" s="649"/>
      <c r="F26" s="643">
        <v>2467</v>
      </c>
      <c r="G26" s="658">
        <v>7.9363036834486085</v>
      </c>
      <c r="H26" s="643">
        <v>2891</v>
      </c>
      <c r="I26" s="658">
        <v>9.8726223406071796</v>
      </c>
      <c r="J26" s="643">
        <v>3319</v>
      </c>
      <c r="K26" s="658">
        <v>11.544347826086957</v>
      </c>
      <c r="L26" s="1649">
        <v>3514</v>
      </c>
      <c r="M26" s="1447">
        <v>12.543728135932033</v>
      </c>
    </row>
    <row r="27" spans="2:13" ht="30" customHeight="1">
      <c r="B27" s="304"/>
      <c r="C27" s="645" t="s">
        <v>238</v>
      </c>
      <c r="D27" s="650"/>
      <c r="E27" s="649"/>
      <c r="F27" s="643">
        <v>221</v>
      </c>
      <c r="G27" s="658">
        <v>0.71095383625542863</v>
      </c>
      <c r="H27" s="643">
        <v>103</v>
      </c>
      <c r="I27" s="642">
        <v>0.35173991735819421</v>
      </c>
      <c r="J27" s="643">
        <v>178</v>
      </c>
      <c r="K27" s="658">
        <v>0.61913043478260876</v>
      </c>
      <c r="L27" s="1649">
        <v>157</v>
      </c>
      <c r="M27" s="1447">
        <v>0.56043406867994583</v>
      </c>
    </row>
    <row r="28" spans="2:13" ht="30" customHeight="1">
      <c r="B28" s="304"/>
      <c r="C28" s="598" t="s">
        <v>1199</v>
      </c>
      <c r="D28" s="643">
        <v>8517</v>
      </c>
      <c r="E28" s="642">
        <v>26.379038002911386</v>
      </c>
      <c r="F28" s="643">
        <v>4588</v>
      </c>
      <c r="G28" s="642">
        <v>14.759530320090075</v>
      </c>
      <c r="H28" s="643">
        <v>1940</v>
      </c>
      <c r="I28" s="642">
        <v>6.6250042686883166</v>
      </c>
      <c r="J28" s="643">
        <v>1960</v>
      </c>
      <c r="K28" s="658">
        <v>6.8173913043478267</v>
      </c>
      <c r="L28" s="1649">
        <v>1939</v>
      </c>
      <c r="M28" s="1447">
        <v>6.9215392303848073</v>
      </c>
    </row>
    <row r="29" spans="2:13" ht="30" customHeight="1">
      <c r="B29" s="321"/>
      <c r="C29" s="958" t="s">
        <v>1200</v>
      </c>
      <c r="D29" s="640">
        <v>1142</v>
      </c>
      <c r="E29" s="639">
        <v>3.5370272865239882</v>
      </c>
      <c r="F29" s="640">
        <v>1032</v>
      </c>
      <c r="G29" s="639">
        <v>3.3199292263149429</v>
      </c>
      <c r="H29" s="640">
        <v>961</v>
      </c>
      <c r="I29" s="639">
        <v>3.2817675784584917</v>
      </c>
      <c r="J29" s="638">
        <v>981</v>
      </c>
      <c r="K29" s="1461">
        <v>3.4121739130434778</v>
      </c>
      <c r="L29" s="1648">
        <v>1013</v>
      </c>
      <c r="M29" s="1448">
        <v>3.6160491182979939</v>
      </c>
    </row>
    <row r="30" spans="2:13" ht="30" customHeight="1" thickBot="1">
      <c r="B30" s="2525" t="s">
        <v>441</v>
      </c>
      <c r="C30" s="2526"/>
      <c r="D30" s="150">
        <v>235</v>
      </c>
      <c r="E30" s="659">
        <v>0.72784712113234429</v>
      </c>
      <c r="F30" s="150">
        <v>532</v>
      </c>
      <c r="G30" s="659">
        <v>1.7114363841080906</v>
      </c>
      <c r="H30" s="150">
        <v>1270</v>
      </c>
      <c r="I30" s="659">
        <v>4.3369873305330735</v>
      </c>
      <c r="J30" s="150">
        <v>1264</v>
      </c>
      <c r="K30" s="1466">
        <v>4.396521739130435</v>
      </c>
      <c r="L30" s="1652">
        <v>703</v>
      </c>
      <c r="M30" s="1455">
        <v>2.5094595559363175</v>
      </c>
    </row>
    <row r="31" spans="2:13" s="948" customFormat="1" ht="15" customHeight="1">
      <c r="B31" s="79" t="s">
        <v>1334</v>
      </c>
      <c r="D31" s="2"/>
      <c r="E31" s="2"/>
      <c r="L31" s="152"/>
      <c r="M31" s="831" t="s">
        <v>1665</v>
      </c>
    </row>
  </sheetData>
  <mergeCells count="11">
    <mergeCell ref="L3:M3"/>
    <mergeCell ref="J3:K3"/>
    <mergeCell ref="D3:E3"/>
    <mergeCell ref="F3:G3"/>
    <mergeCell ref="H3:I3"/>
    <mergeCell ref="B30:C30"/>
    <mergeCell ref="B5:C5"/>
    <mergeCell ref="B3:C4"/>
    <mergeCell ref="B6:C6"/>
    <mergeCell ref="B9:C9"/>
    <mergeCell ref="B13:C13"/>
  </mergeCells>
  <phoneticPr fontId="7"/>
  <pageMargins left="0.78740157480314965" right="0.78740157480314965" top="0.78740157480314965" bottom="0.59055118110236227" header="0.51181102362204722" footer="0.51181102362204722"/>
  <pageSetup paperSize="9" scale="88" orientation="portrait" horizontalDpi="300" verticalDpi="300" r:id="rId1"/>
  <headerFooter>
    <oddFooter>&amp;C&amp;12-&amp;A-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1">
    <tabColor rgb="FFFFFF99"/>
    <pageSetUpPr fitToPage="1"/>
  </sheetPr>
  <dimension ref="B1:L32"/>
  <sheetViews>
    <sheetView view="pageBreakPreview" zoomScaleNormal="100" zoomScaleSheetLayoutView="100" workbookViewId="0"/>
  </sheetViews>
  <sheetFormatPr defaultRowHeight="13.5"/>
  <cols>
    <col min="1" max="1" width="2.625" style="2" customWidth="1"/>
    <col min="2" max="2" width="6.25" style="2" customWidth="1"/>
    <col min="3" max="3" width="2.25" style="2" customWidth="1"/>
    <col min="4" max="4" width="15.75" style="2" customWidth="1"/>
    <col min="5" max="12" width="9.375" style="2" customWidth="1"/>
    <col min="13" max="16384" width="9" style="2"/>
  </cols>
  <sheetData>
    <row r="1" spans="2:12" s="948" customFormat="1" ht="15" customHeight="1">
      <c r="B1" s="948" t="s">
        <v>368</v>
      </c>
      <c r="L1" s="570"/>
    </row>
    <row r="2" spans="2:12" s="948" customFormat="1" ht="15" customHeight="1" thickBot="1">
      <c r="K2" s="64"/>
      <c r="L2" s="64" t="s">
        <v>891</v>
      </c>
    </row>
    <row r="3" spans="2:12" ht="20.100000000000001" customHeight="1">
      <c r="B3" s="2540" t="s">
        <v>1225</v>
      </c>
      <c r="C3" s="2542" t="s">
        <v>414</v>
      </c>
      <c r="D3" s="2543"/>
      <c r="E3" s="2532" t="s">
        <v>369</v>
      </c>
      <c r="F3" s="2532"/>
      <c r="G3" s="2532"/>
      <c r="H3" s="2532"/>
      <c r="I3" s="2532"/>
      <c r="J3" s="2532" t="s">
        <v>370</v>
      </c>
      <c r="K3" s="2532"/>
      <c r="L3" s="2531"/>
    </row>
    <row r="4" spans="2:12" ht="20.100000000000001" customHeight="1">
      <c r="B4" s="2541"/>
      <c r="C4" s="2544"/>
      <c r="D4" s="2544"/>
      <c r="E4" s="2533" t="s">
        <v>685</v>
      </c>
      <c r="F4" s="2539" t="s">
        <v>1002</v>
      </c>
      <c r="G4" s="2539"/>
      <c r="H4" s="2539" t="s">
        <v>40</v>
      </c>
      <c r="I4" s="2539"/>
      <c r="J4" s="2545" t="s">
        <v>685</v>
      </c>
      <c r="K4" s="2546" t="s">
        <v>2239</v>
      </c>
      <c r="L4" s="2548" t="s">
        <v>2240</v>
      </c>
    </row>
    <row r="5" spans="2:12" ht="20.100000000000001" customHeight="1">
      <c r="B5" s="2541"/>
      <c r="C5" s="2544"/>
      <c r="D5" s="2544"/>
      <c r="E5" s="2339"/>
      <c r="F5" s="957" t="s">
        <v>41</v>
      </c>
      <c r="G5" s="957" t="s">
        <v>42</v>
      </c>
      <c r="H5" s="957" t="s">
        <v>1201</v>
      </c>
      <c r="I5" s="957" t="s">
        <v>1202</v>
      </c>
      <c r="J5" s="2545"/>
      <c r="K5" s="2547"/>
      <c r="L5" s="2341"/>
    </row>
    <row r="6" spans="2:12" s="948" customFormat="1" ht="31.5" customHeight="1">
      <c r="B6" s="660" t="s">
        <v>2132</v>
      </c>
      <c r="C6" s="2533" t="s">
        <v>685</v>
      </c>
      <c r="D6" s="2491"/>
      <c r="E6" s="451">
        <v>32287</v>
      </c>
      <c r="F6" s="451">
        <v>3230</v>
      </c>
      <c r="G6" s="451">
        <v>6968</v>
      </c>
      <c r="H6" s="451">
        <v>12289</v>
      </c>
      <c r="I6" s="451">
        <v>9800</v>
      </c>
      <c r="J6" s="451">
        <v>19152</v>
      </c>
      <c r="K6" s="451">
        <v>8214</v>
      </c>
      <c r="L6" s="448">
        <v>740</v>
      </c>
    </row>
    <row r="7" spans="2:12" s="948" customFormat="1" ht="31.5" customHeight="1">
      <c r="B7" s="1456">
        <v>17</v>
      </c>
      <c r="C7" s="2533" t="s">
        <v>685</v>
      </c>
      <c r="D7" s="2491"/>
      <c r="E7" s="451">
        <v>31085</v>
      </c>
      <c r="F7" s="451">
        <v>2891</v>
      </c>
      <c r="G7" s="451">
        <v>7302</v>
      </c>
      <c r="H7" s="451">
        <v>12306</v>
      </c>
      <c r="I7" s="451">
        <v>8586</v>
      </c>
      <c r="J7" s="451">
        <v>19826</v>
      </c>
      <c r="K7" s="451">
        <v>8885</v>
      </c>
      <c r="L7" s="448">
        <v>748</v>
      </c>
    </row>
    <row r="8" spans="2:12" s="948" customFormat="1" ht="31.5" customHeight="1">
      <c r="B8" s="660">
        <v>22</v>
      </c>
      <c r="C8" s="2533" t="s">
        <v>685</v>
      </c>
      <c r="D8" s="2491"/>
      <c r="E8" s="451">
        <v>29283</v>
      </c>
      <c r="F8" s="451">
        <v>2282</v>
      </c>
      <c r="G8" s="451">
        <v>6422</v>
      </c>
      <c r="H8" s="451">
        <v>12004</v>
      </c>
      <c r="I8" s="451">
        <v>7625</v>
      </c>
      <c r="J8" s="451">
        <v>19509</v>
      </c>
      <c r="K8" s="451">
        <v>9158</v>
      </c>
      <c r="L8" s="448">
        <v>697</v>
      </c>
    </row>
    <row r="9" spans="2:12" s="948" customFormat="1" ht="31.5" customHeight="1">
      <c r="B9" s="660">
        <v>27</v>
      </c>
      <c r="C9" s="2533" t="s">
        <v>685</v>
      </c>
      <c r="D9" s="2491"/>
      <c r="E9" s="339">
        <v>28750</v>
      </c>
      <c r="F9" s="339">
        <v>2263</v>
      </c>
      <c r="G9" s="339">
        <v>6677</v>
      </c>
      <c r="H9" s="339">
        <v>11990</v>
      </c>
      <c r="I9" s="339">
        <v>6989</v>
      </c>
      <c r="J9" s="339">
        <v>20137</v>
      </c>
      <c r="K9" s="339">
        <v>9558</v>
      </c>
      <c r="L9" s="449">
        <v>808</v>
      </c>
    </row>
    <row r="10" spans="2:12" s="948" customFormat="1" ht="31.5" customHeight="1">
      <c r="B10" s="2535" t="s">
        <v>2133</v>
      </c>
      <c r="C10" s="2533" t="s">
        <v>1336</v>
      </c>
      <c r="D10" s="2538"/>
      <c r="E10" s="339">
        <v>28014</v>
      </c>
      <c r="F10" s="339">
        <v>2310</v>
      </c>
      <c r="G10" s="339">
        <v>6511</v>
      </c>
      <c r="H10" s="339">
        <v>12216</v>
      </c>
      <c r="I10" s="339">
        <v>6408</v>
      </c>
      <c r="J10" s="339">
        <v>19873</v>
      </c>
      <c r="K10" s="339">
        <v>9580</v>
      </c>
      <c r="L10" s="449">
        <v>903</v>
      </c>
    </row>
    <row r="11" spans="2:12" s="948" customFormat="1" ht="31.5" customHeight="1">
      <c r="B11" s="2536"/>
      <c r="C11" s="2534"/>
      <c r="D11" s="1653" t="s">
        <v>1319</v>
      </c>
      <c r="E11" s="339">
        <v>577</v>
      </c>
      <c r="F11" s="339">
        <v>402</v>
      </c>
      <c r="G11" s="339">
        <v>112</v>
      </c>
      <c r="H11" s="339">
        <v>59</v>
      </c>
      <c r="I11" s="339">
        <v>4</v>
      </c>
      <c r="J11" s="339">
        <v>567</v>
      </c>
      <c r="K11" s="339">
        <v>50</v>
      </c>
      <c r="L11" s="449">
        <v>3</v>
      </c>
    </row>
    <row r="12" spans="2:12" s="948" customFormat="1" ht="31.5" customHeight="1">
      <c r="B12" s="2536"/>
      <c r="C12" s="2530"/>
      <c r="D12" s="645" t="s">
        <v>1194</v>
      </c>
      <c r="E12" s="1570">
        <v>3</v>
      </c>
      <c r="F12" s="1570">
        <v>3</v>
      </c>
      <c r="G12" s="1570">
        <v>0</v>
      </c>
      <c r="H12" s="1570">
        <v>0</v>
      </c>
      <c r="I12" s="1570">
        <v>0</v>
      </c>
      <c r="J12" s="1570">
        <v>3</v>
      </c>
      <c r="K12" s="1570">
        <v>0</v>
      </c>
      <c r="L12" s="91">
        <v>0</v>
      </c>
    </row>
    <row r="13" spans="2:12" s="948" customFormat="1" ht="31.5" customHeight="1">
      <c r="B13" s="2536"/>
      <c r="C13" s="2530"/>
      <c r="D13" s="644" t="s">
        <v>1329</v>
      </c>
      <c r="E13" s="1570">
        <v>1</v>
      </c>
      <c r="F13" s="1570">
        <v>1</v>
      </c>
      <c r="G13" s="1570">
        <v>0</v>
      </c>
      <c r="H13" s="1570">
        <v>0</v>
      </c>
      <c r="I13" s="1570">
        <v>0</v>
      </c>
      <c r="J13" s="1570">
        <v>1</v>
      </c>
      <c r="K13" s="1570">
        <v>0</v>
      </c>
      <c r="L13" s="91">
        <v>0</v>
      </c>
    </row>
    <row r="14" spans="2:12" s="948" customFormat="1" ht="31.5" customHeight="1">
      <c r="B14" s="2536"/>
      <c r="C14" s="2530"/>
      <c r="D14" s="645" t="s">
        <v>1196</v>
      </c>
      <c r="E14" s="1570">
        <v>2052</v>
      </c>
      <c r="F14" s="1570">
        <v>357</v>
      </c>
      <c r="G14" s="1570">
        <v>426</v>
      </c>
      <c r="H14" s="1570">
        <v>773</v>
      </c>
      <c r="I14" s="1570">
        <v>458</v>
      </c>
      <c r="J14" s="1570">
        <v>1671</v>
      </c>
      <c r="K14" s="1570">
        <v>718</v>
      </c>
      <c r="L14" s="91">
        <v>132</v>
      </c>
    </row>
    <row r="15" spans="2:12" s="948" customFormat="1" ht="31.5" customHeight="1">
      <c r="B15" s="2536"/>
      <c r="C15" s="2530"/>
      <c r="D15" s="645" t="s">
        <v>1197</v>
      </c>
      <c r="E15" s="1570">
        <v>4108</v>
      </c>
      <c r="F15" s="1570">
        <v>173</v>
      </c>
      <c r="G15" s="1570">
        <v>1039</v>
      </c>
      <c r="H15" s="1570">
        <v>2030</v>
      </c>
      <c r="I15" s="1570">
        <v>848</v>
      </c>
      <c r="J15" s="1570">
        <v>3711</v>
      </c>
      <c r="K15" s="1570">
        <v>2188</v>
      </c>
      <c r="L15" s="91">
        <v>293</v>
      </c>
    </row>
    <row r="16" spans="2:12" s="948" customFormat="1" ht="31.5" customHeight="1">
      <c r="B16" s="2536"/>
      <c r="C16" s="2530"/>
      <c r="D16" s="645" t="s">
        <v>1328</v>
      </c>
      <c r="E16" s="1570">
        <v>114</v>
      </c>
      <c r="F16" s="1570">
        <v>2</v>
      </c>
      <c r="G16" s="1570">
        <v>10</v>
      </c>
      <c r="H16" s="1570">
        <v>49</v>
      </c>
      <c r="I16" s="1570">
        <v>51</v>
      </c>
      <c r="J16" s="1570">
        <v>43</v>
      </c>
      <c r="K16" s="1570">
        <v>23</v>
      </c>
      <c r="L16" s="91">
        <v>6</v>
      </c>
    </row>
    <row r="17" spans="2:12" s="948" customFormat="1" ht="31.5" customHeight="1">
      <c r="B17" s="2536"/>
      <c r="C17" s="2530"/>
      <c r="D17" s="644" t="s">
        <v>415</v>
      </c>
      <c r="E17" s="1570">
        <v>1347</v>
      </c>
      <c r="F17" s="1570">
        <v>190</v>
      </c>
      <c r="G17" s="1570">
        <v>22</v>
      </c>
      <c r="H17" s="1570">
        <v>169</v>
      </c>
      <c r="I17" s="1570">
        <v>947</v>
      </c>
      <c r="J17" s="1570">
        <v>282</v>
      </c>
      <c r="K17" s="1570">
        <v>43</v>
      </c>
      <c r="L17" s="91">
        <v>8</v>
      </c>
    </row>
    <row r="18" spans="2:12" s="948" customFormat="1" ht="31.5" customHeight="1">
      <c r="B18" s="2536"/>
      <c r="C18" s="2530"/>
      <c r="D18" s="648" t="s">
        <v>1321</v>
      </c>
      <c r="E18" s="1570">
        <v>2422</v>
      </c>
      <c r="F18" s="1570">
        <v>53</v>
      </c>
      <c r="G18" s="1570">
        <v>479</v>
      </c>
      <c r="H18" s="1570">
        <v>1508</v>
      </c>
      <c r="I18" s="1570">
        <v>355</v>
      </c>
      <c r="J18" s="1570">
        <v>1620</v>
      </c>
      <c r="K18" s="1570">
        <v>1005</v>
      </c>
      <c r="L18" s="91">
        <v>56</v>
      </c>
    </row>
    <row r="19" spans="2:12" s="948" customFormat="1" ht="31.5" customHeight="1">
      <c r="B19" s="2536"/>
      <c r="C19" s="2530"/>
      <c r="D19" s="645" t="s">
        <v>1322</v>
      </c>
      <c r="E19" s="1570">
        <v>4393</v>
      </c>
      <c r="F19" s="1570">
        <v>213</v>
      </c>
      <c r="G19" s="1570">
        <v>1217</v>
      </c>
      <c r="H19" s="1570">
        <v>1958</v>
      </c>
      <c r="I19" s="1570">
        <v>959</v>
      </c>
      <c r="J19" s="1570">
        <v>2944</v>
      </c>
      <c r="K19" s="1570">
        <v>1368</v>
      </c>
      <c r="L19" s="91">
        <v>100</v>
      </c>
    </row>
    <row r="20" spans="2:12" s="948" customFormat="1" ht="31.5" customHeight="1">
      <c r="B20" s="2536"/>
      <c r="C20" s="2530"/>
      <c r="D20" s="645" t="s">
        <v>1323</v>
      </c>
      <c r="E20" s="1570">
        <v>622</v>
      </c>
      <c r="F20" s="1570">
        <v>24</v>
      </c>
      <c r="G20" s="1570">
        <v>37</v>
      </c>
      <c r="H20" s="1570">
        <v>269</v>
      </c>
      <c r="I20" s="1570">
        <v>289</v>
      </c>
      <c r="J20" s="1570">
        <v>215</v>
      </c>
      <c r="K20" s="1570">
        <v>143</v>
      </c>
      <c r="L20" s="91">
        <v>8</v>
      </c>
    </row>
    <row r="21" spans="2:12" s="948" customFormat="1" ht="31.5" customHeight="1">
      <c r="B21" s="2536"/>
      <c r="C21" s="2530"/>
      <c r="D21" s="645" t="s">
        <v>1330</v>
      </c>
      <c r="E21" s="1570">
        <v>634</v>
      </c>
      <c r="F21" s="1570">
        <v>106</v>
      </c>
      <c r="G21" s="1570">
        <v>83</v>
      </c>
      <c r="H21" s="1570">
        <v>214</v>
      </c>
      <c r="I21" s="1570">
        <v>225</v>
      </c>
      <c r="J21" s="1570">
        <v>287</v>
      </c>
      <c r="K21" s="1570">
        <v>83</v>
      </c>
      <c r="L21" s="91">
        <v>9</v>
      </c>
    </row>
    <row r="22" spans="2:12" s="948" customFormat="1" ht="31.5" customHeight="1">
      <c r="B22" s="2536"/>
      <c r="C22" s="2530"/>
      <c r="D22" s="1654" t="s">
        <v>1324</v>
      </c>
      <c r="E22" s="1570">
        <v>959</v>
      </c>
      <c r="F22" s="1570">
        <v>226</v>
      </c>
      <c r="G22" s="1570">
        <v>82</v>
      </c>
      <c r="H22" s="1570">
        <v>271</v>
      </c>
      <c r="I22" s="1570">
        <v>375</v>
      </c>
      <c r="J22" s="1570">
        <v>448</v>
      </c>
      <c r="K22" s="1570">
        <v>114</v>
      </c>
      <c r="L22" s="91">
        <v>21</v>
      </c>
    </row>
    <row r="23" spans="2:12" s="948" customFormat="1" ht="31.5" customHeight="1">
      <c r="B23" s="2536"/>
      <c r="C23" s="2530"/>
      <c r="D23" s="645" t="s">
        <v>1325</v>
      </c>
      <c r="E23" s="271">
        <v>1279</v>
      </c>
      <c r="F23" s="1570">
        <v>76</v>
      </c>
      <c r="G23" s="271">
        <v>468</v>
      </c>
      <c r="H23" s="1570">
        <v>480</v>
      </c>
      <c r="I23" s="1570">
        <v>231</v>
      </c>
      <c r="J23" s="1570">
        <v>1002</v>
      </c>
      <c r="K23" s="1570">
        <v>415</v>
      </c>
      <c r="L23" s="91">
        <v>19</v>
      </c>
    </row>
    <row r="24" spans="2:12" s="948" customFormat="1" ht="31.5" customHeight="1">
      <c r="B24" s="2536"/>
      <c r="C24" s="2530"/>
      <c r="D24" s="1655" t="s">
        <v>1326</v>
      </c>
      <c r="E24" s="271">
        <v>847</v>
      </c>
      <c r="F24" s="271">
        <v>114</v>
      </c>
      <c r="G24" s="271">
        <v>162</v>
      </c>
      <c r="H24" s="271">
        <v>385</v>
      </c>
      <c r="I24" s="271">
        <v>180</v>
      </c>
      <c r="J24" s="271">
        <v>468</v>
      </c>
      <c r="K24" s="271">
        <v>177</v>
      </c>
      <c r="L24" s="272">
        <v>9</v>
      </c>
    </row>
    <row r="25" spans="2:12" s="948" customFormat="1" ht="31.5" customHeight="1">
      <c r="B25" s="2536"/>
      <c r="C25" s="2530"/>
      <c r="D25" s="653" t="s">
        <v>1327</v>
      </c>
      <c r="E25" s="271">
        <v>1330</v>
      </c>
      <c r="F25" s="271">
        <v>65</v>
      </c>
      <c r="G25" s="271">
        <v>292</v>
      </c>
      <c r="H25" s="271">
        <v>718</v>
      </c>
      <c r="I25" s="271">
        <v>246</v>
      </c>
      <c r="J25" s="271">
        <v>875</v>
      </c>
      <c r="K25" s="271">
        <v>485</v>
      </c>
      <c r="L25" s="272">
        <v>24</v>
      </c>
    </row>
    <row r="26" spans="2:12" s="948" customFormat="1" ht="31.5" customHeight="1">
      <c r="B26" s="2536"/>
      <c r="C26" s="2530"/>
      <c r="D26" s="645" t="s">
        <v>416</v>
      </c>
      <c r="E26" s="271">
        <v>3514</v>
      </c>
      <c r="F26" s="1570">
        <v>100</v>
      </c>
      <c r="G26" s="271">
        <v>1252</v>
      </c>
      <c r="H26" s="271">
        <v>1835</v>
      </c>
      <c r="I26" s="271">
        <v>307</v>
      </c>
      <c r="J26" s="271">
        <v>3432</v>
      </c>
      <c r="K26" s="271">
        <v>1893</v>
      </c>
      <c r="L26" s="272">
        <v>167</v>
      </c>
    </row>
    <row r="27" spans="2:12" s="948" customFormat="1" ht="31.5" customHeight="1">
      <c r="B27" s="2536"/>
      <c r="C27" s="2530"/>
      <c r="D27" s="645" t="s">
        <v>238</v>
      </c>
      <c r="E27" s="271">
        <v>157</v>
      </c>
      <c r="F27" s="1570">
        <v>0</v>
      </c>
      <c r="G27" s="271">
        <v>55</v>
      </c>
      <c r="H27" s="271">
        <v>73</v>
      </c>
      <c r="I27" s="271">
        <v>27</v>
      </c>
      <c r="J27" s="271">
        <v>163</v>
      </c>
      <c r="K27" s="271">
        <v>104</v>
      </c>
      <c r="L27" s="272">
        <v>2</v>
      </c>
    </row>
    <row r="28" spans="2:12" s="948" customFormat="1" ht="31.5" customHeight="1">
      <c r="B28" s="2536"/>
      <c r="C28" s="2530"/>
      <c r="D28" s="645" t="s">
        <v>1199</v>
      </c>
      <c r="E28" s="271">
        <v>1939</v>
      </c>
      <c r="F28" s="271">
        <v>112</v>
      </c>
      <c r="G28" s="1570">
        <v>374</v>
      </c>
      <c r="H28" s="271">
        <v>834</v>
      </c>
      <c r="I28" s="271">
        <v>595</v>
      </c>
      <c r="J28" s="271">
        <v>1028</v>
      </c>
      <c r="K28" s="271">
        <v>485</v>
      </c>
      <c r="L28" s="272">
        <v>33</v>
      </c>
    </row>
    <row r="29" spans="2:12" s="948" customFormat="1" ht="31.5" customHeight="1">
      <c r="B29" s="2536"/>
      <c r="C29" s="2530"/>
      <c r="D29" s="645" t="s">
        <v>1200</v>
      </c>
      <c r="E29" s="271">
        <v>1013</v>
      </c>
      <c r="F29" s="1570">
        <v>11</v>
      </c>
      <c r="G29" s="265">
        <v>292</v>
      </c>
      <c r="H29" s="1570">
        <v>476</v>
      </c>
      <c r="I29" s="1570">
        <v>232</v>
      </c>
      <c r="J29" s="1570">
        <v>510</v>
      </c>
      <c r="K29" s="1570">
        <v>200</v>
      </c>
      <c r="L29" s="91">
        <v>5</v>
      </c>
    </row>
    <row r="30" spans="2:12" s="948" customFormat="1" ht="31.5" customHeight="1" thickBot="1">
      <c r="B30" s="2537"/>
      <c r="C30" s="2526"/>
      <c r="D30" s="1656" t="s">
        <v>220</v>
      </c>
      <c r="E30" s="492">
        <v>703</v>
      </c>
      <c r="F30" s="492">
        <v>82</v>
      </c>
      <c r="G30" s="281">
        <v>109</v>
      </c>
      <c r="H30" s="492">
        <v>115</v>
      </c>
      <c r="I30" s="492">
        <v>79</v>
      </c>
      <c r="J30" s="492">
        <v>603</v>
      </c>
      <c r="K30" s="492">
        <v>86</v>
      </c>
      <c r="L30" s="1647">
        <v>8</v>
      </c>
    </row>
    <row r="31" spans="2:12" s="948" customFormat="1" ht="15" customHeight="1">
      <c r="D31" s="948" t="s">
        <v>1337</v>
      </c>
      <c r="G31" s="76"/>
      <c r="L31" s="382" t="s">
        <v>1665</v>
      </c>
    </row>
    <row r="32" spans="2:12">
      <c r="D32" s="2" t="s">
        <v>1916</v>
      </c>
    </row>
  </sheetData>
  <mergeCells count="17">
    <mergeCell ref="J3:L3"/>
    <mergeCell ref="H4:I4"/>
    <mergeCell ref="J4:J5"/>
    <mergeCell ref="K4:K5"/>
    <mergeCell ref="L4:L5"/>
    <mergeCell ref="F4:G4"/>
    <mergeCell ref="E4:E5"/>
    <mergeCell ref="B3:B5"/>
    <mergeCell ref="C3:D5"/>
    <mergeCell ref="E3:I3"/>
    <mergeCell ref="C6:D6"/>
    <mergeCell ref="C11:C30"/>
    <mergeCell ref="C7:D7"/>
    <mergeCell ref="B10:B30"/>
    <mergeCell ref="C10:D10"/>
    <mergeCell ref="C8:D8"/>
    <mergeCell ref="C9:D9"/>
  </mergeCells>
  <phoneticPr fontId="16"/>
  <pageMargins left="0.78740157480314965" right="0.78740157480314965" top="0.78740157480314965" bottom="0.59055118110236227" header="0.51181102362204722" footer="0.51181102362204722"/>
  <pageSetup paperSize="9" scale="85" orientation="portrait" horizontalDpi="300" verticalDpi="300" r:id="rId1"/>
  <headerFooter>
    <oddFooter>&amp;C&amp;12-&amp;A-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1">
    <tabColor rgb="FFFFFF99"/>
    <pageSetUpPr fitToPage="1"/>
  </sheetPr>
  <dimension ref="A1:E37"/>
  <sheetViews>
    <sheetView view="pageBreakPreview" zoomScaleNormal="100" zoomScaleSheetLayoutView="100" workbookViewId="0"/>
  </sheetViews>
  <sheetFormatPr defaultRowHeight="13.5"/>
  <cols>
    <col min="1" max="1" width="2.625" style="2" customWidth="1"/>
    <col min="2" max="2" width="9.625" style="2" customWidth="1"/>
    <col min="3" max="3" width="22.375" style="2" customWidth="1"/>
    <col min="4" max="5" width="22.25" style="2" customWidth="1"/>
    <col min="6" max="16384" width="9" style="2"/>
  </cols>
  <sheetData>
    <row r="1" spans="1:5" ht="20.100000000000001" customHeight="1">
      <c r="A1" s="4" t="s">
        <v>558</v>
      </c>
    </row>
    <row r="2" spans="1:5" ht="20.100000000000001" customHeight="1">
      <c r="B2" s="4"/>
    </row>
    <row r="3" spans="1:5" s="1167" customFormat="1" ht="15" customHeight="1">
      <c r="B3" s="1167" t="s">
        <v>256</v>
      </c>
    </row>
    <row r="4" spans="1:5" s="1167" customFormat="1" ht="15" customHeight="1" thickBot="1">
      <c r="E4" s="64" t="s">
        <v>509</v>
      </c>
    </row>
    <row r="5" spans="1:5" ht="24" customHeight="1">
      <c r="B5" s="1232" t="s">
        <v>1223</v>
      </c>
      <c r="C5" s="1204" t="s">
        <v>674</v>
      </c>
      <c r="D5" s="1204" t="s">
        <v>510</v>
      </c>
      <c r="E5" s="1212" t="s">
        <v>511</v>
      </c>
    </row>
    <row r="6" spans="1:5" ht="21.95" customHeight="1">
      <c r="B6" s="70" t="s">
        <v>2069</v>
      </c>
      <c r="C6" s="1126">
        <v>23058368316</v>
      </c>
      <c r="D6" s="1126">
        <v>14639722385</v>
      </c>
      <c r="E6" s="92">
        <v>8418645931</v>
      </c>
    </row>
    <row r="7" spans="1:5" ht="21.95" customHeight="1">
      <c r="B7" s="70">
        <v>4</v>
      </c>
      <c r="C7" s="1126">
        <v>28050046236</v>
      </c>
      <c r="D7" s="1126">
        <v>19785241726</v>
      </c>
      <c r="E7" s="92">
        <v>8264804510</v>
      </c>
    </row>
    <row r="8" spans="1:5" ht="21.95" customHeight="1">
      <c r="B8" s="70">
        <v>5</v>
      </c>
      <c r="C8" s="1126">
        <v>25512176148</v>
      </c>
      <c r="D8" s="1126">
        <v>17132172700</v>
      </c>
      <c r="E8" s="92">
        <v>8380003448</v>
      </c>
    </row>
    <row r="9" spans="1:5" ht="21.95" customHeight="1">
      <c r="B9" s="70">
        <v>6</v>
      </c>
      <c r="C9" s="1126">
        <v>24880838726</v>
      </c>
      <c r="D9" s="1126">
        <v>15790908667</v>
      </c>
      <c r="E9" s="92">
        <v>9089930059</v>
      </c>
    </row>
    <row r="10" spans="1:5" ht="21.95" customHeight="1">
      <c r="B10" s="70">
        <v>7</v>
      </c>
      <c r="C10" s="1126">
        <v>27158363922</v>
      </c>
      <c r="D10" s="1126">
        <v>16321186089</v>
      </c>
      <c r="E10" s="92">
        <v>10837177833</v>
      </c>
    </row>
    <row r="11" spans="1:5" ht="21.95" customHeight="1">
      <c r="B11" s="70">
        <v>8</v>
      </c>
      <c r="C11" s="1126">
        <v>32287015913</v>
      </c>
      <c r="D11" s="1126">
        <v>18743681775</v>
      </c>
      <c r="E11" s="92">
        <v>13543334138</v>
      </c>
    </row>
    <row r="12" spans="1:5" ht="21.95" customHeight="1">
      <c r="B12" s="70">
        <v>9</v>
      </c>
      <c r="C12" s="1126">
        <v>30231206030</v>
      </c>
      <c r="D12" s="1126">
        <v>18417770468</v>
      </c>
      <c r="E12" s="92">
        <v>11813435562</v>
      </c>
    </row>
    <row r="13" spans="1:5" ht="21.95" customHeight="1">
      <c r="B13" s="70">
        <v>10</v>
      </c>
      <c r="C13" s="1126">
        <v>29428061604</v>
      </c>
      <c r="D13" s="1126">
        <v>17663203846</v>
      </c>
      <c r="E13" s="92">
        <v>11764857758</v>
      </c>
    </row>
    <row r="14" spans="1:5" ht="21.95" customHeight="1">
      <c r="B14" s="70">
        <v>11</v>
      </c>
      <c r="C14" s="1126">
        <v>31305648428</v>
      </c>
      <c r="D14" s="1126">
        <v>19202367190</v>
      </c>
      <c r="E14" s="92">
        <v>12103281238</v>
      </c>
    </row>
    <row r="15" spans="1:5" ht="21.95" customHeight="1">
      <c r="B15" s="70">
        <v>12</v>
      </c>
      <c r="C15" s="1126">
        <v>31127458675</v>
      </c>
      <c r="D15" s="1126">
        <v>17428829234</v>
      </c>
      <c r="E15" s="92">
        <v>13698629441</v>
      </c>
    </row>
    <row r="16" spans="1:5" ht="21.95" customHeight="1">
      <c r="B16" s="70">
        <v>13</v>
      </c>
      <c r="C16" s="1126">
        <v>31758547163</v>
      </c>
      <c r="D16" s="1126">
        <v>17622472655</v>
      </c>
      <c r="E16" s="92">
        <v>14136074508</v>
      </c>
    </row>
    <row r="17" spans="2:5" ht="21.95" customHeight="1">
      <c r="B17" s="70">
        <v>14</v>
      </c>
      <c r="C17" s="1126">
        <v>30084366373</v>
      </c>
      <c r="D17" s="1126">
        <v>16175904618</v>
      </c>
      <c r="E17" s="92">
        <v>13908461755</v>
      </c>
    </row>
    <row r="18" spans="2:5" ht="21.95" customHeight="1">
      <c r="B18" s="70">
        <v>15</v>
      </c>
      <c r="C18" s="1126">
        <v>31808351154</v>
      </c>
      <c r="D18" s="1126">
        <v>17515075906</v>
      </c>
      <c r="E18" s="92">
        <v>14293275248</v>
      </c>
    </row>
    <row r="19" spans="2:5" ht="21.95" customHeight="1">
      <c r="B19" s="70">
        <v>16</v>
      </c>
      <c r="C19" s="1126">
        <v>32856294609</v>
      </c>
      <c r="D19" s="1126">
        <v>18825920312</v>
      </c>
      <c r="E19" s="92">
        <v>14030374297</v>
      </c>
    </row>
    <row r="20" spans="2:5" ht="21.95" customHeight="1">
      <c r="B20" s="70">
        <v>17</v>
      </c>
      <c r="C20" s="1126">
        <v>31349907725</v>
      </c>
      <c r="D20" s="1126">
        <v>16656726977</v>
      </c>
      <c r="E20" s="92">
        <v>14693180748</v>
      </c>
    </row>
    <row r="21" spans="2:5" ht="21.95" customHeight="1">
      <c r="B21" s="70">
        <v>18</v>
      </c>
      <c r="C21" s="1126">
        <v>30131246505</v>
      </c>
      <c r="D21" s="1126">
        <v>15490501590</v>
      </c>
      <c r="E21" s="92">
        <v>14640744915</v>
      </c>
    </row>
    <row r="22" spans="2:5" ht="21.95" customHeight="1">
      <c r="B22" s="70">
        <v>19</v>
      </c>
      <c r="C22" s="1126">
        <v>31047118846</v>
      </c>
      <c r="D22" s="1126">
        <v>15123972828</v>
      </c>
      <c r="E22" s="92">
        <v>15923146018</v>
      </c>
    </row>
    <row r="23" spans="2:5" ht="21.95" customHeight="1">
      <c r="B23" s="70">
        <v>20</v>
      </c>
      <c r="C23" s="1126">
        <v>29826630598</v>
      </c>
      <c r="D23" s="1126">
        <v>16273331450</v>
      </c>
      <c r="E23" s="92">
        <v>13553299148</v>
      </c>
    </row>
    <row r="24" spans="2:5" ht="21.95" customHeight="1">
      <c r="B24" s="70">
        <v>21</v>
      </c>
      <c r="C24" s="1126">
        <v>30144283208</v>
      </c>
      <c r="D24" s="1126">
        <v>17738527926</v>
      </c>
      <c r="E24" s="92">
        <v>12405755282</v>
      </c>
    </row>
    <row r="25" spans="2:5" ht="21.95" customHeight="1">
      <c r="B25" s="70">
        <v>22</v>
      </c>
      <c r="C25" s="1126">
        <v>30224872483</v>
      </c>
      <c r="D25" s="1126">
        <v>17452610671</v>
      </c>
      <c r="E25" s="92">
        <v>12772261812</v>
      </c>
    </row>
    <row r="26" spans="2:5" ht="21.95" customHeight="1">
      <c r="B26" s="70">
        <v>23</v>
      </c>
      <c r="C26" s="1126">
        <v>30345415095</v>
      </c>
      <c r="D26" s="1126">
        <v>17255344683</v>
      </c>
      <c r="E26" s="92">
        <v>13090070412</v>
      </c>
    </row>
    <row r="27" spans="2:5" ht="21.95" customHeight="1">
      <c r="B27" s="70">
        <v>24</v>
      </c>
      <c r="C27" s="1126">
        <v>31574164472</v>
      </c>
      <c r="D27" s="1126">
        <v>17146490254</v>
      </c>
      <c r="E27" s="92">
        <v>14427674218</v>
      </c>
    </row>
    <row r="28" spans="2:5" ht="21.95" customHeight="1">
      <c r="B28" s="70">
        <v>25</v>
      </c>
      <c r="C28" s="1126">
        <v>32533899948</v>
      </c>
      <c r="D28" s="1126">
        <v>18394654758</v>
      </c>
      <c r="E28" s="92">
        <v>14139245190</v>
      </c>
    </row>
    <row r="29" spans="2:5" ht="21.95" customHeight="1">
      <c r="B29" s="70">
        <v>26</v>
      </c>
      <c r="C29" s="378">
        <v>33298898232</v>
      </c>
      <c r="D29" s="270">
        <v>18861732475</v>
      </c>
      <c r="E29" s="379">
        <v>14437165757</v>
      </c>
    </row>
    <row r="30" spans="2:5" ht="21.95" customHeight="1">
      <c r="B30" s="70">
        <v>27</v>
      </c>
      <c r="C30" s="270">
        <v>36574378769</v>
      </c>
      <c r="D30" s="270">
        <v>20876266402</v>
      </c>
      <c r="E30" s="275">
        <v>15698112367</v>
      </c>
    </row>
    <row r="31" spans="2:5" ht="21.95" customHeight="1">
      <c r="B31" s="70">
        <v>28</v>
      </c>
      <c r="C31" s="380">
        <v>34330725583</v>
      </c>
      <c r="D31" s="380">
        <v>18360236578</v>
      </c>
      <c r="E31" s="381">
        <v>15970489005</v>
      </c>
    </row>
    <row r="32" spans="2:5" ht="21.95" customHeight="1">
      <c r="B32" s="70">
        <v>29</v>
      </c>
      <c r="C32" s="270">
        <v>38254745104</v>
      </c>
      <c r="D32" s="270">
        <v>20248639456</v>
      </c>
      <c r="E32" s="275">
        <v>18006105648</v>
      </c>
    </row>
    <row r="33" spans="2:5" ht="21.95" customHeight="1">
      <c r="B33" s="70">
        <v>30</v>
      </c>
      <c r="C33" s="270">
        <v>34463080917</v>
      </c>
      <c r="D33" s="270">
        <v>19295438374</v>
      </c>
      <c r="E33" s="275">
        <v>15167642543</v>
      </c>
    </row>
    <row r="34" spans="2:5" ht="21.95" customHeight="1">
      <c r="B34" s="70" t="s">
        <v>1867</v>
      </c>
      <c r="C34" s="842">
        <v>34484315283</v>
      </c>
      <c r="D34" s="842">
        <v>20355555557</v>
      </c>
      <c r="E34" s="843">
        <v>14128759726</v>
      </c>
    </row>
    <row r="35" spans="2:5" ht="21.95" customHeight="1">
      <c r="B35" s="231">
        <v>2</v>
      </c>
      <c r="C35" s="842">
        <v>42080480635</v>
      </c>
      <c r="D35" s="842">
        <v>27957161433</v>
      </c>
      <c r="E35" s="843">
        <v>14123319202</v>
      </c>
    </row>
    <row r="36" spans="2:5" ht="21.95" customHeight="1" thickBot="1">
      <c r="B36" s="72">
        <v>3</v>
      </c>
      <c r="C36" s="1657">
        <v>37438341481</v>
      </c>
      <c r="D36" s="1657">
        <v>24185499890</v>
      </c>
      <c r="E36" s="1658">
        <v>13252841591</v>
      </c>
    </row>
    <row r="37" spans="2:5" s="1167" customFormat="1" ht="15" customHeight="1">
      <c r="B37" s="94" t="s">
        <v>480</v>
      </c>
      <c r="C37" s="1178"/>
      <c r="D37" s="1178"/>
      <c r="E37" s="382" t="s">
        <v>522</v>
      </c>
    </row>
  </sheetData>
  <phoneticPr fontId="16"/>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1:E37"/>
  <sheetViews>
    <sheetView view="pageBreakPreview" zoomScaleNormal="100" zoomScaleSheetLayoutView="100" workbookViewId="0"/>
  </sheetViews>
  <sheetFormatPr defaultRowHeight="13.5"/>
  <cols>
    <col min="1" max="1" width="2.625" style="2" customWidth="1"/>
    <col min="2" max="2" width="9.625" style="2" customWidth="1"/>
    <col min="3" max="3" width="22.375" style="2" customWidth="1"/>
    <col min="4" max="5" width="22.25" style="2" customWidth="1"/>
    <col min="6" max="16384" width="9" style="2"/>
  </cols>
  <sheetData>
    <row r="1" spans="2:5" ht="20.100000000000001" customHeight="1"/>
    <row r="2" spans="2:5" ht="20.100000000000001" customHeight="1"/>
    <row r="3" spans="2:5" s="1804" customFormat="1" ht="15" customHeight="1">
      <c r="B3" s="1804" t="s">
        <v>257</v>
      </c>
    </row>
    <row r="4" spans="2:5" s="1804" customFormat="1" ht="15" customHeight="1" thickBot="1">
      <c r="E4" s="64" t="s">
        <v>509</v>
      </c>
    </row>
    <row r="5" spans="2:5" ht="24" customHeight="1">
      <c r="B5" s="1836" t="s">
        <v>1223</v>
      </c>
      <c r="C5" s="1821" t="s">
        <v>674</v>
      </c>
      <c r="D5" s="1821" t="s">
        <v>510</v>
      </c>
      <c r="E5" s="1825" t="s">
        <v>511</v>
      </c>
    </row>
    <row r="6" spans="2:5" ht="21.95" customHeight="1">
      <c r="B6" s="70" t="s">
        <v>2069</v>
      </c>
      <c r="C6" s="1831">
        <v>23058368316</v>
      </c>
      <c r="D6" s="1831">
        <v>14639722385</v>
      </c>
      <c r="E6" s="92">
        <v>7531493400</v>
      </c>
    </row>
    <row r="7" spans="2:5" ht="21.95" customHeight="1">
      <c r="B7" s="70">
        <v>4</v>
      </c>
      <c r="C7" s="1831">
        <v>26554134875</v>
      </c>
      <c r="D7" s="1831">
        <v>19107625181</v>
      </c>
      <c r="E7" s="92">
        <v>7446509694</v>
      </c>
    </row>
    <row r="8" spans="2:5" ht="21.95" customHeight="1">
      <c r="B8" s="70">
        <v>5</v>
      </c>
      <c r="C8" s="1831">
        <v>23963356293</v>
      </c>
      <c r="D8" s="1831">
        <v>16660488413</v>
      </c>
      <c r="E8" s="92">
        <v>7302867880</v>
      </c>
    </row>
    <row r="9" spans="2:5" ht="21.95" customHeight="1">
      <c r="B9" s="70">
        <v>6</v>
      </c>
      <c r="C9" s="1831">
        <v>23546797351</v>
      </c>
      <c r="D9" s="1831">
        <v>15314446943</v>
      </c>
      <c r="E9" s="92">
        <v>8232350408</v>
      </c>
    </row>
    <row r="10" spans="2:5" ht="21.95" customHeight="1">
      <c r="B10" s="70">
        <v>7</v>
      </c>
      <c r="C10" s="1831">
        <v>25608794781</v>
      </c>
      <c r="D10" s="1831">
        <v>15655684789</v>
      </c>
      <c r="E10" s="92">
        <v>9953109992</v>
      </c>
    </row>
    <row r="11" spans="2:5" ht="21.95" customHeight="1">
      <c r="B11" s="70">
        <v>8</v>
      </c>
      <c r="C11" s="1831">
        <v>30675846346</v>
      </c>
      <c r="D11" s="1831">
        <v>18060943497</v>
      </c>
      <c r="E11" s="92">
        <v>12614902849</v>
      </c>
    </row>
    <row r="12" spans="2:5" ht="21.95" customHeight="1">
      <c r="B12" s="70">
        <v>9</v>
      </c>
      <c r="C12" s="1831">
        <v>28368875424</v>
      </c>
      <c r="D12" s="1831">
        <v>17659819410</v>
      </c>
      <c r="E12" s="92">
        <v>10708940014</v>
      </c>
    </row>
    <row r="13" spans="2:5" ht="21.95" customHeight="1">
      <c r="B13" s="70">
        <v>10</v>
      </c>
      <c r="C13" s="1831">
        <v>27311540399</v>
      </c>
      <c r="D13" s="1831">
        <v>16612937103</v>
      </c>
      <c r="E13" s="92">
        <v>10698603296</v>
      </c>
    </row>
    <row r="14" spans="2:5" ht="21.95" customHeight="1">
      <c r="B14" s="70">
        <v>11</v>
      </c>
      <c r="C14" s="1831">
        <v>28927315100</v>
      </c>
      <c r="D14" s="1831">
        <v>17973148952</v>
      </c>
      <c r="E14" s="92">
        <v>10954166148</v>
      </c>
    </row>
    <row r="15" spans="2:5" ht="21.95" customHeight="1">
      <c r="B15" s="70">
        <v>12</v>
      </c>
      <c r="C15" s="1831">
        <v>28638163905</v>
      </c>
      <c r="D15" s="1831">
        <v>16254351991</v>
      </c>
      <c r="E15" s="92">
        <v>12383811914</v>
      </c>
    </row>
    <row r="16" spans="2:5" ht="21.95" customHeight="1">
      <c r="B16" s="70">
        <v>13</v>
      </c>
      <c r="C16" s="1831">
        <v>29731225299</v>
      </c>
      <c r="D16" s="1831">
        <v>16776377545</v>
      </c>
      <c r="E16" s="92">
        <v>12954847754</v>
      </c>
    </row>
    <row r="17" spans="2:5" ht="21.95" customHeight="1">
      <c r="B17" s="70">
        <v>14</v>
      </c>
      <c r="C17" s="1831">
        <v>28372508248</v>
      </c>
      <c r="D17" s="1831">
        <v>15409883939</v>
      </c>
      <c r="E17" s="92">
        <v>12962624309</v>
      </c>
    </row>
    <row r="18" spans="2:5" ht="21.95" customHeight="1">
      <c r="B18" s="70">
        <v>15</v>
      </c>
      <c r="C18" s="1831">
        <v>29697351855</v>
      </c>
      <c r="D18" s="1831">
        <v>16380399440</v>
      </c>
      <c r="E18" s="92">
        <v>13316952415</v>
      </c>
    </row>
    <row r="19" spans="2:5" ht="21.95" customHeight="1">
      <c r="B19" s="70">
        <v>16</v>
      </c>
      <c r="C19" s="1831">
        <v>31023705650</v>
      </c>
      <c r="D19" s="1831">
        <v>17813067091</v>
      </c>
      <c r="E19" s="92">
        <v>13210638559</v>
      </c>
    </row>
    <row r="20" spans="2:5" ht="21.95" customHeight="1">
      <c r="B20" s="70">
        <v>17</v>
      </c>
      <c r="C20" s="1831">
        <v>29473127997</v>
      </c>
      <c r="D20" s="1831">
        <v>16020032418</v>
      </c>
      <c r="E20" s="92">
        <v>13453095579</v>
      </c>
    </row>
    <row r="21" spans="2:5" ht="21.95" customHeight="1">
      <c r="B21" s="70">
        <v>18</v>
      </c>
      <c r="C21" s="1831">
        <v>28800268887</v>
      </c>
      <c r="D21" s="1831">
        <v>14960204469</v>
      </c>
      <c r="E21" s="92">
        <v>13840064418</v>
      </c>
    </row>
    <row r="22" spans="2:5" ht="21.95" customHeight="1">
      <c r="B22" s="70">
        <v>19</v>
      </c>
      <c r="C22" s="1831">
        <v>29702997118</v>
      </c>
      <c r="D22" s="1831">
        <v>14710384424</v>
      </c>
      <c r="E22" s="92">
        <v>14992612694</v>
      </c>
    </row>
    <row r="23" spans="2:5" ht="21.95" customHeight="1">
      <c r="B23" s="70">
        <v>20</v>
      </c>
      <c r="C23" s="1831">
        <v>28294835240</v>
      </c>
      <c r="D23" s="1831">
        <v>15632700848</v>
      </c>
      <c r="E23" s="92">
        <v>12662134392</v>
      </c>
    </row>
    <row r="24" spans="2:5" ht="21.95" customHeight="1">
      <c r="B24" s="70">
        <v>21</v>
      </c>
      <c r="C24" s="1831">
        <v>28904051787</v>
      </c>
      <c r="D24" s="1831">
        <v>17224649529</v>
      </c>
      <c r="E24" s="92">
        <v>11679402258</v>
      </c>
    </row>
    <row r="25" spans="2:5" ht="21.95" customHeight="1">
      <c r="B25" s="70">
        <v>22</v>
      </c>
      <c r="C25" s="1831">
        <v>28723398608</v>
      </c>
      <c r="D25" s="1831">
        <v>16706622778</v>
      </c>
      <c r="E25" s="92">
        <v>12016775830</v>
      </c>
    </row>
    <row r="26" spans="2:5" ht="21.95" customHeight="1">
      <c r="B26" s="70">
        <v>23</v>
      </c>
      <c r="C26" s="1831">
        <v>29026331837</v>
      </c>
      <c r="D26" s="1831">
        <v>16611654831</v>
      </c>
      <c r="E26" s="92">
        <v>12414677006</v>
      </c>
    </row>
    <row r="27" spans="2:5" ht="21.95" customHeight="1">
      <c r="B27" s="70">
        <v>24</v>
      </c>
      <c r="C27" s="1831">
        <v>29600690355</v>
      </c>
      <c r="D27" s="1831">
        <v>16067139694</v>
      </c>
      <c r="E27" s="92">
        <v>13533550661</v>
      </c>
    </row>
    <row r="28" spans="2:5" ht="21.95" customHeight="1">
      <c r="B28" s="70">
        <v>25</v>
      </c>
      <c r="C28" s="1831">
        <v>30208668864</v>
      </c>
      <c r="D28" s="1831">
        <v>17013246891</v>
      </c>
      <c r="E28" s="92">
        <v>13195421973</v>
      </c>
    </row>
    <row r="29" spans="2:5" ht="21.95" customHeight="1">
      <c r="B29" s="70">
        <v>26</v>
      </c>
      <c r="C29" s="383">
        <v>31369749400</v>
      </c>
      <c r="D29" s="383">
        <v>17913387428</v>
      </c>
      <c r="E29" s="384">
        <v>13456361972</v>
      </c>
    </row>
    <row r="30" spans="2:5" ht="21.95" customHeight="1">
      <c r="B30" s="70">
        <v>27</v>
      </c>
      <c r="C30" s="383">
        <v>34691920408</v>
      </c>
      <c r="D30" s="383">
        <v>19848647659</v>
      </c>
      <c r="E30" s="384">
        <v>14843272749</v>
      </c>
    </row>
    <row r="31" spans="2:5" ht="21.95" customHeight="1">
      <c r="B31" s="70">
        <v>28</v>
      </c>
      <c r="C31" s="385">
        <v>32367954478</v>
      </c>
      <c r="D31" s="385">
        <v>17458545394</v>
      </c>
      <c r="E31" s="386">
        <v>14909409084</v>
      </c>
    </row>
    <row r="32" spans="2:5" ht="21.95" customHeight="1">
      <c r="B32" s="70">
        <v>29</v>
      </c>
      <c r="C32" s="383">
        <v>36129196651</v>
      </c>
      <c r="D32" s="383">
        <v>19064413058</v>
      </c>
      <c r="E32" s="384">
        <v>17064783593</v>
      </c>
    </row>
    <row r="33" spans="2:5" ht="21.95" customHeight="1">
      <c r="B33" s="70">
        <v>30</v>
      </c>
      <c r="C33" s="383">
        <v>32841901393</v>
      </c>
      <c r="D33" s="383">
        <v>18412825289</v>
      </c>
      <c r="E33" s="384">
        <v>14429076104</v>
      </c>
    </row>
    <row r="34" spans="2:5" ht="21.95" customHeight="1">
      <c r="B34" s="70" t="s">
        <v>1867</v>
      </c>
      <c r="C34" s="844">
        <v>32800342656</v>
      </c>
      <c r="D34" s="844">
        <v>19357463520</v>
      </c>
      <c r="E34" s="845">
        <v>13442879136</v>
      </c>
    </row>
    <row r="35" spans="2:5" ht="21.95" customHeight="1">
      <c r="B35" s="231">
        <v>2</v>
      </c>
      <c r="C35" s="844">
        <v>40218707484</v>
      </c>
      <c r="D35" s="844">
        <v>26448041410</v>
      </c>
      <c r="E35" s="845">
        <v>13770666074</v>
      </c>
    </row>
    <row r="36" spans="2:5" ht="21.95" customHeight="1" thickBot="1">
      <c r="B36" s="72">
        <v>3</v>
      </c>
      <c r="C36" s="1657">
        <v>35266946751</v>
      </c>
      <c r="D36" s="1657">
        <v>22459418649</v>
      </c>
      <c r="E36" s="1658">
        <v>12807528102</v>
      </c>
    </row>
    <row r="37" spans="2:5" s="1804" customFormat="1" ht="15" customHeight="1">
      <c r="B37" s="94" t="s">
        <v>480</v>
      </c>
      <c r="C37" s="1806"/>
      <c r="D37" s="1806"/>
      <c r="E37" s="382" t="s">
        <v>522</v>
      </c>
    </row>
  </sheetData>
  <phoneticPr fontId="13"/>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2">
    <tabColor rgb="FFFFFF99"/>
    <pageSetUpPr fitToPage="1"/>
  </sheetPr>
  <dimension ref="B1:I28"/>
  <sheetViews>
    <sheetView view="pageBreakPreview" zoomScaleNormal="100" zoomScaleSheetLayoutView="100" workbookViewId="0"/>
  </sheetViews>
  <sheetFormatPr defaultRowHeight="13.5"/>
  <cols>
    <col min="1" max="1" width="2.625" style="2" customWidth="1"/>
    <col min="2" max="2" width="13" style="2" customWidth="1"/>
    <col min="3" max="9" width="10.125" style="2" customWidth="1"/>
    <col min="10" max="16384" width="9" style="2"/>
  </cols>
  <sheetData>
    <row r="1" spans="2:9" s="1167" customFormat="1" ht="15" customHeight="1">
      <c r="B1" s="1167" t="s">
        <v>258</v>
      </c>
    </row>
    <row r="2" spans="2:9" s="1167" customFormat="1" ht="15" customHeight="1" thickBot="1">
      <c r="B2" s="186"/>
      <c r="G2" s="1190"/>
      <c r="H2" s="1190"/>
      <c r="I2" s="1190" t="s">
        <v>512</v>
      </c>
    </row>
    <row r="3" spans="2:9" ht="30" customHeight="1">
      <c r="B3" s="832" t="s">
        <v>545</v>
      </c>
      <c r="C3" s="387" t="s">
        <v>2070</v>
      </c>
      <c r="D3" s="387">
        <v>28</v>
      </c>
      <c r="E3" s="387">
        <v>29</v>
      </c>
      <c r="F3" s="387">
        <v>30</v>
      </c>
      <c r="G3" s="387" t="s">
        <v>1783</v>
      </c>
      <c r="H3" s="387">
        <v>2</v>
      </c>
      <c r="I3" s="1119">
        <v>3</v>
      </c>
    </row>
    <row r="4" spans="2:9" ht="30" customHeight="1">
      <c r="B4" s="1518" t="s">
        <v>688</v>
      </c>
      <c r="C4" s="1364">
        <v>8006544</v>
      </c>
      <c r="D4" s="1364">
        <v>8061976</v>
      </c>
      <c r="E4" s="1367">
        <v>8296958</v>
      </c>
      <c r="F4" s="1367">
        <v>8155943</v>
      </c>
      <c r="G4" s="1367">
        <v>8174861</v>
      </c>
      <c r="H4" s="633">
        <v>8184626</v>
      </c>
      <c r="I4" s="1659">
        <v>8078205</v>
      </c>
    </row>
    <row r="5" spans="2:9" ht="30" customHeight="1">
      <c r="B5" s="1519" t="s">
        <v>276</v>
      </c>
      <c r="C5" s="1368">
        <v>151881</v>
      </c>
      <c r="D5" s="1376">
        <v>150559</v>
      </c>
      <c r="E5" s="1371">
        <v>150100</v>
      </c>
      <c r="F5" s="1371">
        <v>151255</v>
      </c>
      <c r="G5" s="1371">
        <v>153219</v>
      </c>
      <c r="H5" s="643">
        <v>154434</v>
      </c>
      <c r="I5" s="1660">
        <v>156525</v>
      </c>
    </row>
    <row r="6" spans="2:9" ht="30" customHeight="1">
      <c r="B6" s="1519" t="s">
        <v>689</v>
      </c>
      <c r="C6" s="1368">
        <v>13159</v>
      </c>
      <c r="D6" s="1376">
        <v>8342</v>
      </c>
      <c r="E6" s="1371">
        <v>13275</v>
      </c>
      <c r="F6" s="1371">
        <v>13170</v>
      </c>
      <c r="G6" s="1371">
        <v>6764</v>
      </c>
      <c r="H6" s="643">
        <v>7045</v>
      </c>
      <c r="I6" s="1660">
        <v>5743</v>
      </c>
    </row>
    <row r="7" spans="2:9" ht="30" customHeight="1">
      <c r="B7" s="95" t="s">
        <v>0</v>
      </c>
      <c r="C7" s="1368">
        <v>53086</v>
      </c>
      <c r="D7" s="1376">
        <v>34654</v>
      </c>
      <c r="E7" s="1369">
        <v>45489</v>
      </c>
      <c r="F7" s="1371">
        <v>36518</v>
      </c>
      <c r="G7" s="1371">
        <v>43986</v>
      </c>
      <c r="H7" s="643">
        <v>37157</v>
      </c>
      <c r="I7" s="1660">
        <v>55950</v>
      </c>
    </row>
    <row r="8" spans="2:9" ht="30" customHeight="1">
      <c r="B8" s="95" t="s">
        <v>983</v>
      </c>
      <c r="C8" s="1368">
        <v>53693</v>
      </c>
      <c r="D8" s="1376">
        <v>21058</v>
      </c>
      <c r="E8" s="1369">
        <v>49575</v>
      </c>
      <c r="F8" s="1371">
        <v>33494</v>
      </c>
      <c r="G8" s="1371">
        <v>26506</v>
      </c>
      <c r="H8" s="643">
        <v>44323</v>
      </c>
      <c r="I8" s="1660">
        <v>66235</v>
      </c>
    </row>
    <row r="9" spans="2:9" ht="30" customHeight="1">
      <c r="B9" s="95" t="s">
        <v>1984</v>
      </c>
      <c r="C9" s="1368" t="s">
        <v>1224</v>
      </c>
      <c r="D9" s="1376" t="s">
        <v>1224</v>
      </c>
      <c r="E9" s="1369" t="s">
        <v>1224</v>
      </c>
      <c r="F9" s="904" t="s">
        <v>1224</v>
      </c>
      <c r="G9" s="904" t="s">
        <v>1224</v>
      </c>
      <c r="H9" s="766">
        <v>35181</v>
      </c>
      <c r="I9" s="1660">
        <v>70361</v>
      </c>
    </row>
    <row r="10" spans="2:9" ht="30" customHeight="1">
      <c r="B10" s="95" t="s">
        <v>63</v>
      </c>
      <c r="C10" s="1368">
        <v>952286</v>
      </c>
      <c r="D10" s="1376">
        <v>852957</v>
      </c>
      <c r="E10" s="1371">
        <v>899136</v>
      </c>
      <c r="F10" s="1371">
        <v>1009996</v>
      </c>
      <c r="G10" s="1371">
        <v>972254</v>
      </c>
      <c r="H10" s="643">
        <v>1201854</v>
      </c>
      <c r="I10" s="1660">
        <v>1308965</v>
      </c>
    </row>
    <row r="11" spans="2:9" ht="30" customHeight="1">
      <c r="B11" s="95" t="s">
        <v>690</v>
      </c>
      <c r="C11" s="1368">
        <v>45756</v>
      </c>
      <c r="D11" s="1376">
        <v>47451</v>
      </c>
      <c r="E11" s="1371">
        <v>62249</v>
      </c>
      <c r="F11" s="1371">
        <v>64408</v>
      </c>
      <c r="G11" s="1371">
        <v>34289</v>
      </c>
      <c r="H11" s="766" t="s">
        <v>1224</v>
      </c>
      <c r="I11" s="768" t="s">
        <v>1224</v>
      </c>
    </row>
    <row r="12" spans="2:9" ht="30" customHeight="1">
      <c r="B12" s="95" t="s">
        <v>1877</v>
      </c>
      <c r="C12" s="1368" t="s">
        <v>1224</v>
      </c>
      <c r="D12" s="1369" t="s">
        <v>1224</v>
      </c>
      <c r="E12" s="766" t="s">
        <v>1224</v>
      </c>
      <c r="F12" s="767" t="s">
        <v>1224</v>
      </c>
      <c r="G12" s="766">
        <v>10377</v>
      </c>
      <c r="H12" s="766">
        <v>21406</v>
      </c>
      <c r="I12" s="1660">
        <v>20583</v>
      </c>
    </row>
    <row r="13" spans="2:9" ht="30" customHeight="1">
      <c r="B13" s="95" t="s">
        <v>288</v>
      </c>
      <c r="C13" s="1368">
        <v>36606</v>
      </c>
      <c r="D13" s="1376">
        <v>38768</v>
      </c>
      <c r="E13" s="1371">
        <v>41926</v>
      </c>
      <c r="F13" s="1371">
        <v>48683</v>
      </c>
      <c r="G13" s="1371">
        <v>160428</v>
      </c>
      <c r="H13" s="643">
        <v>69698</v>
      </c>
      <c r="I13" s="1660">
        <v>108548</v>
      </c>
    </row>
    <row r="14" spans="2:9" ht="30" customHeight="1">
      <c r="B14" s="1519" t="s">
        <v>691</v>
      </c>
      <c r="C14" s="1368">
        <v>2285308</v>
      </c>
      <c r="D14" s="1376">
        <v>2284902</v>
      </c>
      <c r="E14" s="1371">
        <v>2266017</v>
      </c>
      <c r="F14" s="1371">
        <v>2241127</v>
      </c>
      <c r="G14" s="1371">
        <v>2363965</v>
      </c>
      <c r="H14" s="643">
        <v>2595837</v>
      </c>
      <c r="I14" s="1660">
        <v>3245607</v>
      </c>
    </row>
    <row r="15" spans="2:9" ht="30" customHeight="1">
      <c r="B15" s="95" t="s">
        <v>1140</v>
      </c>
      <c r="C15" s="1368">
        <v>8659</v>
      </c>
      <c r="D15" s="1376">
        <v>7828</v>
      </c>
      <c r="E15" s="1371">
        <v>7459</v>
      </c>
      <c r="F15" s="1371">
        <v>6996</v>
      </c>
      <c r="G15" s="1371">
        <v>7060</v>
      </c>
      <c r="H15" s="643">
        <v>8318</v>
      </c>
      <c r="I15" s="1660">
        <v>7569</v>
      </c>
    </row>
    <row r="16" spans="2:9" ht="30" customHeight="1">
      <c r="B16" s="95" t="s">
        <v>62</v>
      </c>
      <c r="C16" s="1368">
        <v>159110</v>
      </c>
      <c r="D16" s="1376">
        <v>179342</v>
      </c>
      <c r="E16" s="1371">
        <v>233118</v>
      </c>
      <c r="F16" s="1371">
        <v>303979</v>
      </c>
      <c r="G16" s="1371">
        <v>163726</v>
      </c>
      <c r="H16" s="643">
        <v>123453</v>
      </c>
      <c r="I16" s="1660">
        <v>117804</v>
      </c>
    </row>
    <row r="17" spans="2:9" ht="30" customHeight="1">
      <c r="B17" s="95" t="s">
        <v>1141</v>
      </c>
      <c r="C17" s="1368">
        <v>86106</v>
      </c>
      <c r="D17" s="1376">
        <v>119638</v>
      </c>
      <c r="E17" s="1371">
        <v>125326</v>
      </c>
      <c r="F17" s="1371">
        <v>125958</v>
      </c>
      <c r="G17" s="1371">
        <v>118033</v>
      </c>
      <c r="H17" s="643">
        <v>96722</v>
      </c>
      <c r="I17" s="1660">
        <v>121857</v>
      </c>
    </row>
    <row r="18" spans="2:9" ht="30" customHeight="1">
      <c r="B18" s="1519" t="s">
        <v>692</v>
      </c>
      <c r="C18" s="1368">
        <v>2943735</v>
      </c>
      <c r="D18" s="1376">
        <v>2788853</v>
      </c>
      <c r="E18" s="1371">
        <v>2659688</v>
      </c>
      <c r="F18" s="1371">
        <v>2595932</v>
      </c>
      <c r="G18" s="1371">
        <v>2749946</v>
      </c>
      <c r="H18" s="643">
        <v>10077685</v>
      </c>
      <c r="I18" s="1660">
        <v>5082602</v>
      </c>
    </row>
    <row r="19" spans="2:9" ht="30" customHeight="1">
      <c r="B19" s="1519" t="s">
        <v>693</v>
      </c>
      <c r="C19" s="1368">
        <v>1141384</v>
      </c>
      <c r="D19" s="1376">
        <v>970265</v>
      </c>
      <c r="E19" s="1371">
        <v>1026446</v>
      </c>
      <c r="F19" s="1371">
        <v>1064225</v>
      </c>
      <c r="G19" s="1371">
        <v>1218208</v>
      </c>
      <c r="H19" s="643">
        <v>1355727</v>
      </c>
      <c r="I19" s="1660">
        <v>1386123</v>
      </c>
    </row>
    <row r="20" spans="2:9" ht="30" customHeight="1">
      <c r="B20" s="1519" t="s">
        <v>694</v>
      </c>
      <c r="C20" s="1368">
        <v>18441</v>
      </c>
      <c r="D20" s="1376">
        <v>53779</v>
      </c>
      <c r="E20" s="1371">
        <v>34996</v>
      </c>
      <c r="F20" s="1371">
        <v>32479</v>
      </c>
      <c r="G20" s="1371">
        <v>43456</v>
      </c>
      <c r="H20" s="643">
        <v>18429</v>
      </c>
      <c r="I20" s="1660">
        <v>15147</v>
      </c>
    </row>
    <row r="21" spans="2:9" ht="30" customHeight="1">
      <c r="B21" s="1519" t="s">
        <v>1985</v>
      </c>
      <c r="C21" s="1368">
        <v>9201</v>
      </c>
      <c r="D21" s="1376">
        <v>22363</v>
      </c>
      <c r="E21" s="1371">
        <v>13159</v>
      </c>
      <c r="F21" s="1369">
        <v>10267</v>
      </c>
      <c r="G21" s="1369">
        <v>10513</v>
      </c>
      <c r="H21" s="1368">
        <v>7176</v>
      </c>
      <c r="I21" s="1660">
        <v>8880</v>
      </c>
    </row>
    <row r="22" spans="2:9" ht="30" customHeight="1">
      <c r="B22" s="1519" t="s">
        <v>317</v>
      </c>
      <c r="C22" s="1368">
        <v>1708860</v>
      </c>
      <c r="D22" s="1368">
        <v>370787</v>
      </c>
      <c r="E22" s="643">
        <v>379968</v>
      </c>
      <c r="F22" s="1371">
        <v>867258</v>
      </c>
      <c r="G22" s="1371">
        <v>1738444</v>
      </c>
      <c r="H22" s="643">
        <v>1386756</v>
      </c>
      <c r="I22" s="1660">
        <v>1225784</v>
      </c>
    </row>
    <row r="23" spans="2:9" ht="30" customHeight="1">
      <c r="B23" s="1519" t="s">
        <v>318</v>
      </c>
      <c r="C23" s="1368">
        <v>948345</v>
      </c>
      <c r="D23" s="1376">
        <v>1027619</v>
      </c>
      <c r="E23" s="1371">
        <v>901691</v>
      </c>
      <c r="F23" s="1371">
        <v>1184226</v>
      </c>
      <c r="G23" s="1371">
        <v>882613</v>
      </c>
      <c r="H23" s="643">
        <v>998092</v>
      </c>
      <c r="I23" s="1660">
        <v>1509120</v>
      </c>
    </row>
    <row r="24" spans="2:9" ht="30" customHeight="1">
      <c r="B24" s="1519" t="s">
        <v>319</v>
      </c>
      <c r="C24" s="1368">
        <v>271401</v>
      </c>
      <c r="D24" s="1376">
        <v>316466</v>
      </c>
      <c r="E24" s="1371">
        <v>1992130</v>
      </c>
      <c r="F24" s="1371">
        <v>351742</v>
      </c>
      <c r="G24" s="1371">
        <v>264702</v>
      </c>
      <c r="H24" s="643">
        <v>224881</v>
      </c>
      <c r="I24" s="1660">
        <v>251015</v>
      </c>
    </row>
    <row r="25" spans="2:9" ht="30" customHeight="1">
      <c r="B25" s="1519" t="s">
        <v>892</v>
      </c>
      <c r="C25" s="1368">
        <v>1982706</v>
      </c>
      <c r="D25" s="1368">
        <v>1002629</v>
      </c>
      <c r="E25" s="643">
        <v>1049933</v>
      </c>
      <c r="F25" s="1371">
        <v>997782</v>
      </c>
      <c r="G25" s="1371">
        <v>1212206</v>
      </c>
      <c r="H25" s="643">
        <v>1308361</v>
      </c>
      <c r="I25" s="1661">
        <v>1342877</v>
      </c>
    </row>
    <row r="26" spans="2:9" s="1167" customFormat="1" ht="30" customHeight="1" thickBot="1">
      <c r="B26" s="343" t="s">
        <v>320</v>
      </c>
      <c r="C26" s="1377">
        <v>20876267</v>
      </c>
      <c r="D26" s="1378">
        <v>18360236</v>
      </c>
      <c r="E26" s="1375">
        <v>20248639</v>
      </c>
      <c r="F26" s="1375">
        <v>19295438</v>
      </c>
      <c r="G26" s="1375">
        <v>20355556</v>
      </c>
      <c r="H26" s="150">
        <v>27957161</v>
      </c>
      <c r="I26" s="1605">
        <v>24185500</v>
      </c>
    </row>
    <row r="27" spans="2:9" ht="20.100000000000001" customHeight="1">
      <c r="B27" s="94"/>
      <c r="C27" s="1167"/>
      <c r="D27" s="1167"/>
      <c r="E27" s="1167"/>
      <c r="F27" s="1184"/>
      <c r="G27" s="1184"/>
      <c r="H27" s="1184"/>
      <c r="I27" s="1184" t="s">
        <v>523</v>
      </c>
    </row>
    <row r="28" spans="2:9" ht="20.100000000000001" customHeight="1">
      <c r="B28" s="94"/>
      <c r="C28" s="1167"/>
      <c r="D28" s="1167"/>
      <c r="E28" s="1167"/>
      <c r="F28" s="1190"/>
      <c r="G28" s="1190"/>
      <c r="H28" s="1190"/>
      <c r="I28" s="1190"/>
    </row>
  </sheetData>
  <phoneticPr fontId="16"/>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1:I58"/>
  <sheetViews>
    <sheetView view="pageBreakPreview" zoomScaleNormal="100" zoomScaleSheetLayoutView="100" workbookViewId="0"/>
  </sheetViews>
  <sheetFormatPr defaultRowHeight="13.5"/>
  <cols>
    <col min="1" max="5" width="9" style="2"/>
    <col min="6" max="6" width="11.875" style="2" customWidth="1"/>
    <col min="7" max="16384" width="9" style="2"/>
  </cols>
  <sheetData>
    <row r="1" spans="2:9" ht="21.95" customHeight="1">
      <c r="B1" s="4" t="s">
        <v>1005</v>
      </c>
    </row>
    <row r="3" spans="2:9">
      <c r="B3" s="2" t="s">
        <v>794</v>
      </c>
    </row>
    <row r="4" spans="2:9">
      <c r="B4" s="2" t="s">
        <v>795</v>
      </c>
    </row>
    <row r="5" spans="2:9">
      <c r="B5" s="2" t="s">
        <v>362</v>
      </c>
    </row>
    <row r="12" spans="2:9">
      <c r="I12" s="6" t="s">
        <v>1398</v>
      </c>
    </row>
    <row r="13" spans="2:9">
      <c r="B13" s="2" t="s">
        <v>131</v>
      </c>
    </row>
    <row r="14" spans="2:9" ht="21.95" customHeight="1">
      <c r="B14" s="4" t="s">
        <v>1399</v>
      </c>
    </row>
    <row r="16" spans="2:9">
      <c r="B16" s="2" t="s">
        <v>1237</v>
      </c>
    </row>
    <row r="17" spans="2:9">
      <c r="B17" s="2" t="s">
        <v>1238</v>
      </c>
    </row>
    <row r="18" spans="2:9">
      <c r="B18" s="2" t="s">
        <v>716</v>
      </c>
    </row>
    <row r="19" spans="2:9">
      <c r="B19" s="2" t="s">
        <v>717</v>
      </c>
    </row>
    <row r="20" spans="2:9">
      <c r="B20" s="2" t="s">
        <v>718</v>
      </c>
    </row>
    <row r="21" spans="2:9">
      <c r="B21" s="2" t="s">
        <v>1400</v>
      </c>
    </row>
    <row r="25" spans="2:9">
      <c r="I25" s="6" t="s">
        <v>1401</v>
      </c>
    </row>
    <row r="28" spans="2:9" ht="14.25" customHeight="1">
      <c r="B28" s="2" t="s">
        <v>132</v>
      </c>
    </row>
    <row r="29" spans="2:9" ht="21.95" customHeight="1">
      <c r="B29" s="4" t="s">
        <v>1402</v>
      </c>
    </row>
    <row r="30" spans="2:9" ht="13.5" customHeight="1">
      <c r="B30" s="4"/>
    </row>
    <row r="31" spans="2:9">
      <c r="B31" s="2" t="s">
        <v>765</v>
      </c>
    </row>
    <row r="32" spans="2:9">
      <c r="B32" s="2" t="s">
        <v>263</v>
      </c>
    </row>
    <row r="33" spans="2:9">
      <c r="B33" s="2" t="s">
        <v>719</v>
      </c>
    </row>
    <row r="34" spans="2:9">
      <c r="B34" s="2" t="s">
        <v>720</v>
      </c>
    </row>
    <row r="35" spans="2:9">
      <c r="B35" s="2" t="s">
        <v>721</v>
      </c>
    </row>
    <row r="36" spans="2:9">
      <c r="B36" s="2" t="s">
        <v>1403</v>
      </c>
    </row>
    <row r="40" spans="2:9">
      <c r="I40" s="6" t="s">
        <v>1401</v>
      </c>
    </row>
    <row r="44" spans="2:9">
      <c r="B44" s="1505" t="s">
        <v>1404</v>
      </c>
    </row>
    <row r="45" spans="2:9" ht="21.95" customHeight="1">
      <c r="B45" s="4" t="s">
        <v>1405</v>
      </c>
    </row>
    <row r="47" spans="2:9">
      <c r="B47" s="2" t="s">
        <v>1762</v>
      </c>
    </row>
    <row r="48" spans="2:9">
      <c r="B48" s="2" t="s">
        <v>1406</v>
      </c>
    </row>
    <row r="49" spans="2:9">
      <c r="B49" s="2" t="s">
        <v>1407</v>
      </c>
    </row>
    <row r="50" spans="2:9">
      <c r="B50" s="2" t="s">
        <v>1408</v>
      </c>
    </row>
    <row r="51" spans="2:9">
      <c r="B51" s="2" t="s">
        <v>1409</v>
      </c>
    </row>
    <row r="52" spans="2:9">
      <c r="B52" s="2" t="s">
        <v>1410</v>
      </c>
    </row>
    <row r="53" spans="2:9">
      <c r="B53" s="2" t="s">
        <v>1411</v>
      </c>
    </row>
    <row r="54" spans="2:9">
      <c r="B54" s="2" t="s">
        <v>1412</v>
      </c>
    </row>
    <row r="58" spans="2:9">
      <c r="I58" s="6" t="s">
        <v>1413</v>
      </c>
    </row>
  </sheetData>
  <phoneticPr fontId="13"/>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1:I16"/>
  <sheetViews>
    <sheetView view="pageBreakPreview" zoomScaleNormal="100" zoomScaleSheetLayoutView="100" workbookViewId="0"/>
  </sheetViews>
  <sheetFormatPr defaultRowHeight="13.5"/>
  <cols>
    <col min="1" max="1" width="2.625" style="2" customWidth="1"/>
    <col min="2" max="2" width="13" style="2" customWidth="1"/>
    <col min="3" max="9" width="10.125" style="2" customWidth="1"/>
    <col min="10" max="16384" width="9" style="2"/>
  </cols>
  <sheetData>
    <row r="1" spans="2:9" s="1804" customFormat="1" ht="15" customHeight="1">
      <c r="B1" s="1804" t="s">
        <v>907</v>
      </c>
    </row>
    <row r="2" spans="2:9" s="1804" customFormat="1" ht="15" customHeight="1" thickBot="1">
      <c r="G2" s="1811"/>
      <c r="H2" s="1811"/>
      <c r="I2" s="1811" t="s">
        <v>512</v>
      </c>
    </row>
    <row r="3" spans="2:9" ht="30" customHeight="1">
      <c r="B3" s="832" t="s">
        <v>545</v>
      </c>
      <c r="C3" s="387" t="s">
        <v>2070</v>
      </c>
      <c r="D3" s="387">
        <v>28</v>
      </c>
      <c r="E3" s="387">
        <v>29</v>
      </c>
      <c r="F3" s="387">
        <v>30</v>
      </c>
      <c r="G3" s="387" t="s">
        <v>1783</v>
      </c>
      <c r="H3" s="387">
        <v>2</v>
      </c>
      <c r="I3" s="1119">
        <v>3</v>
      </c>
    </row>
    <row r="4" spans="2:9" ht="30" customHeight="1">
      <c r="B4" s="1837" t="s">
        <v>805</v>
      </c>
      <c r="C4" s="1364">
        <v>234073</v>
      </c>
      <c r="D4" s="1365">
        <v>221964</v>
      </c>
      <c r="E4" s="633">
        <v>221439</v>
      </c>
      <c r="F4" s="1366">
        <v>219155</v>
      </c>
      <c r="G4" s="1367">
        <v>219944</v>
      </c>
      <c r="H4" s="633">
        <v>201903</v>
      </c>
      <c r="I4" s="1662">
        <v>201320</v>
      </c>
    </row>
    <row r="5" spans="2:9" ht="30" customHeight="1">
      <c r="B5" s="95" t="s">
        <v>806</v>
      </c>
      <c r="C5" s="1368">
        <v>2919327</v>
      </c>
      <c r="D5" s="1369">
        <v>2753827</v>
      </c>
      <c r="E5" s="643">
        <v>2679565</v>
      </c>
      <c r="F5" s="1370">
        <v>2634093</v>
      </c>
      <c r="G5" s="1371">
        <v>3084010</v>
      </c>
      <c r="H5" s="643">
        <v>9534355</v>
      </c>
      <c r="I5" s="1660">
        <v>4272489</v>
      </c>
    </row>
    <row r="6" spans="2:9" ht="30" customHeight="1">
      <c r="B6" s="95" t="s">
        <v>807</v>
      </c>
      <c r="C6" s="1368">
        <v>6903710</v>
      </c>
      <c r="D6" s="1369">
        <v>7142081</v>
      </c>
      <c r="E6" s="643">
        <v>7318654</v>
      </c>
      <c r="F6" s="1370">
        <v>7513087</v>
      </c>
      <c r="G6" s="1371">
        <v>7572542</v>
      </c>
      <c r="H6" s="643">
        <v>7940367</v>
      </c>
      <c r="I6" s="1660">
        <v>9443312</v>
      </c>
    </row>
    <row r="7" spans="2:9" ht="30" customHeight="1">
      <c r="B7" s="95" t="s">
        <v>78</v>
      </c>
      <c r="C7" s="1368">
        <v>1150467</v>
      </c>
      <c r="D7" s="1369">
        <v>1135263</v>
      </c>
      <c r="E7" s="643">
        <v>1189987</v>
      </c>
      <c r="F7" s="1370">
        <v>1196949</v>
      </c>
      <c r="G7" s="1371">
        <v>1155353</v>
      </c>
      <c r="H7" s="643">
        <v>1351361</v>
      </c>
      <c r="I7" s="1660">
        <v>1973793</v>
      </c>
    </row>
    <row r="8" spans="2:9" ht="30" customHeight="1">
      <c r="B8" s="95" t="s">
        <v>79</v>
      </c>
      <c r="C8" s="1368">
        <v>22654</v>
      </c>
      <c r="D8" s="1369">
        <v>22678</v>
      </c>
      <c r="E8" s="643">
        <v>23074</v>
      </c>
      <c r="F8" s="1370">
        <v>23013</v>
      </c>
      <c r="G8" s="1371">
        <v>23149</v>
      </c>
      <c r="H8" s="643">
        <v>39008</v>
      </c>
      <c r="I8" s="1660">
        <v>20554</v>
      </c>
    </row>
    <row r="9" spans="2:9" ht="30" customHeight="1">
      <c r="B9" s="95" t="s">
        <v>80</v>
      </c>
      <c r="C9" s="1368">
        <v>293431</v>
      </c>
      <c r="D9" s="1369">
        <v>323321</v>
      </c>
      <c r="E9" s="643">
        <v>327645</v>
      </c>
      <c r="F9" s="1370">
        <v>358272</v>
      </c>
      <c r="G9" s="1371">
        <v>201386</v>
      </c>
      <c r="H9" s="643">
        <v>157309</v>
      </c>
      <c r="I9" s="1660">
        <v>194976</v>
      </c>
    </row>
    <row r="10" spans="2:9" ht="30" customHeight="1">
      <c r="B10" s="95" t="s">
        <v>81</v>
      </c>
      <c r="C10" s="1368">
        <v>173352</v>
      </c>
      <c r="D10" s="1369">
        <v>70368</v>
      </c>
      <c r="E10" s="643">
        <v>73415</v>
      </c>
      <c r="F10" s="1370">
        <v>71150</v>
      </c>
      <c r="G10" s="1371">
        <v>105577</v>
      </c>
      <c r="H10" s="643">
        <v>199820</v>
      </c>
      <c r="I10" s="1660">
        <v>115414</v>
      </c>
    </row>
    <row r="11" spans="2:9" ht="30" customHeight="1">
      <c r="B11" s="95" t="s">
        <v>82</v>
      </c>
      <c r="C11" s="1368">
        <v>1575734</v>
      </c>
      <c r="D11" s="1369">
        <v>1708009</v>
      </c>
      <c r="E11" s="643">
        <v>3156008</v>
      </c>
      <c r="F11" s="1370">
        <v>2144900</v>
      </c>
      <c r="G11" s="1371">
        <v>2956066</v>
      </c>
      <c r="H11" s="643">
        <v>2115293</v>
      </c>
      <c r="I11" s="1660">
        <v>1837680</v>
      </c>
    </row>
    <row r="12" spans="2:9" ht="30" customHeight="1">
      <c r="B12" s="95" t="s">
        <v>83</v>
      </c>
      <c r="C12" s="1368">
        <v>784322</v>
      </c>
      <c r="D12" s="1369">
        <v>779637</v>
      </c>
      <c r="E12" s="643">
        <v>826515</v>
      </c>
      <c r="F12" s="1370">
        <v>864427</v>
      </c>
      <c r="G12" s="1371">
        <v>848332</v>
      </c>
      <c r="H12" s="643">
        <v>951926</v>
      </c>
      <c r="I12" s="1660">
        <v>790367</v>
      </c>
    </row>
    <row r="13" spans="2:9" ht="30" customHeight="1">
      <c r="B13" s="95" t="s">
        <v>84</v>
      </c>
      <c r="C13" s="1368">
        <v>4299401</v>
      </c>
      <c r="D13" s="1369">
        <v>1753313</v>
      </c>
      <c r="E13" s="643">
        <v>1684310</v>
      </c>
      <c r="F13" s="1370">
        <v>1847752</v>
      </c>
      <c r="G13" s="1371">
        <v>1745376</v>
      </c>
      <c r="H13" s="643">
        <v>2541831</v>
      </c>
      <c r="I13" s="1660">
        <v>2220923</v>
      </c>
    </row>
    <row r="14" spans="2:9" ht="30" customHeight="1">
      <c r="B14" s="95" t="s">
        <v>85</v>
      </c>
      <c r="C14" s="1368">
        <v>1492176</v>
      </c>
      <c r="D14" s="1369">
        <v>1548084</v>
      </c>
      <c r="E14" s="643">
        <v>1563801</v>
      </c>
      <c r="F14" s="1370">
        <v>1540027</v>
      </c>
      <c r="G14" s="1371">
        <v>1445729</v>
      </c>
      <c r="H14" s="643">
        <v>1414868</v>
      </c>
      <c r="I14" s="1660">
        <v>1388591</v>
      </c>
    </row>
    <row r="15" spans="2:9" ht="30" customHeight="1" thickBot="1">
      <c r="B15" s="392" t="s">
        <v>86</v>
      </c>
      <c r="C15" s="1372">
        <v>19848647</v>
      </c>
      <c r="D15" s="1373">
        <v>17458545</v>
      </c>
      <c r="E15" s="150">
        <v>19064413</v>
      </c>
      <c r="F15" s="1374">
        <v>18412825</v>
      </c>
      <c r="G15" s="1375">
        <v>19357464</v>
      </c>
      <c r="H15" s="150">
        <v>26448041</v>
      </c>
      <c r="I15" s="1605">
        <v>22459419</v>
      </c>
    </row>
    <row r="16" spans="2:9" s="1804" customFormat="1" ht="15" customHeight="1">
      <c r="B16" s="94"/>
      <c r="F16" s="1809"/>
      <c r="G16" s="1809"/>
      <c r="H16" s="1809"/>
      <c r="I16" s="1809" t="s">
        <v>524</v>
      </c>
    </row>
  </sheetData>
  <phoneticPr fontId="13"/>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FF99"/>
    <pageSetUpPr fitToPage="1"/>
  </sheetPr>
  <dimension ref="A1:K54"/>
  <sheetViews>
    <sheetView view="pageBreakPreview" zoomScaleNormal="100" zoomScaleSheetLayoutView="100" workbookViewId="0"/>
  </sheetViews>
  <sheetFormatPr defaultRowHeight="13.5"/>
  <cols>
    <col min="1" max="1" width="1.875" style="2" customWidth="1"/>
    <col min="2" max="2" width="9.625" style="2" customWidth="1"/>
    <col min="3" max="9" width="8.875" style="2" customWidth="1"/>
    <col min="10" max="10" width="9.375" style="2" customWidth="1"/>
    <col min="11" max="11" width="8.875" style="2" customWidth="1"/>
    <col min="12" max="16384" width="9" style="2"/>
  </cols>
  <sheetData>
    <row r="1" spans="1:11" ht="20.100000000000001" customHeight="1">
      <c r="A1" s="4" t="s">
        <v>1661</v>
      </c>
    </row>
    <row r="2" spans="1:11" ht="12" customHeight="1">
      <c r="H2" s="950"/>
      <c r="I2" s="950"/>
      <c r="J2" s="950"/>
      <c r="K2" s="950"/>
    </row>
    <row r="3" spans="1:11" s="948" customFormat="1" ht="15" customHeight="1">
      <c r="B3" s="948" t="s">
        <v>1660</v>
      </c>
      <c r="J3" s="949"/>
      <c r="K3" s="949"/>
    </row>
    <row r="4" spans="1:11" s="948" customFormat="1" ht="12" customHeight="1" thickBot="1">
      <c r="I4" s="495"/>
      <c r="J4" s="949"/>
      <c r="K4" s="64"/>
    </row>
    <row r="5" spans="1:11" s="948" customFormat="1" ht="33.75" customHeight="1">
      <c r="B5" s="2565" t="s">
        <v>1808</v>
      </c>
      <c r="C5" s="2566"/>
      <c r="D5" s="2567"/>
      <c r="E5" s="2300" t="s">
        <v>1884</v>
      </c>
      <c r="F5" s="2586"/>
      <c r="G5" s="2300" t="s">
        <v>1917</v>
      </c>
      <c r="H5" s="2586"/>
      <c r="I5" s="2300" t="s">
        <v>1918</v>
      </c>
      <c r="J5" s="2579"/>
      <c r="K5" s="962"/>
    </row>
    <row r="6" spans="1:11" s="948" customFormat="1" ht="16.5" customHeight="1">
      <c r="B6" s="2568"/>
      <c r="C6" s="2569"/>
      <c r="D6" s="2570"/>
      <c r="E6" s="941" t="s">
        <v>408</v>
      </c>
      <c r="F6" s="941" t="s">
        <v>1658</v>
      </c>
      <c r="G6" s="262" t="s">
        <v>408</v>
      </c>
      <c r="H6" s="1501" t="s">
        <v>1658</v>
      </c>
      <c r="I6" s="262" t="s">
        <v>1659</v>
      </c>
      <c r="J6" s="1504" t="s">
        <v>1658</v>
      </c>
      <c r="K6" s="962"/>
    </row>
    <row r="7" spans="1:11" s="948" customFormat="1" ht="16.5" customHeight="1">
      <c r="B7" s="2576" t="s">
        <v>1258</v>
      </c>
      <c r="C7" s="2577"/>
      <c r="D7" s="2578"/>
      <c r="E7" s="936">
        <v>1637</v>
      </c>
      <c r="F7" s="936">
        <v>17077</v>
      </c>
      <c r="G7" s="112">
        <v>1669</v>
      </c>
      <c r="H7" s="1502">
        <v>17812</v>
      </c>
      <c r="I7" s="112">
        <v>1631</v>
      </c>
      <c r="J7" s="937">
        <v>17676</v>
      </c>
      <c r="K7" s="938"/>
    </row>
    <row r="8" spans="1:11" s="948" customFormat="1" ht="16.5" customHeight="1">
      <c r="B8" s="2553" t="s">
        <v>1637</v>
      </c>
      <c r="C8" s="2554"/>
      <c r="D8" s="2555"/>
      <c r="E8" s="935">
        <v>3</v>
      </c>
      <c r="F8" s="935">
        <v>105</v>
      </c>
      <c r="G8" s="508">
        <v>6</v>
      </c>
      <c r="H8" s="863">
        <v>125</v>
      </c>
      <c r="I8" s="508">
        <v>6</v>
      </c>
      <c r="J8" s="939">
        <v>117</v>
      </c>
      <c r="K8" s="964"/>
    </row>
    <row r="9" spans="1:11" s="948" customFormat="1" ht="16.5" customHeight="1">
      <c r="B9" s="2408" t="s">
        <v>1639</v>
      </c>
      <c r="C9" s="2549"/>
      <c r="D9" s="2550"/>
      <c r="E9" s="1499">
        <v>0</v>
      </c>
      <c r="F9" s="1499" t="s">
        <v>1224</v>
      </c>
      <c r="G9" s="1500">
        <v>0</v>
      </c>
      <c r="H9" s="864">
        <v>0</v>
      </c>
      <c r="I9" s="1498">
        <v>0</v>
      </c>
      <c r="J9" s="865" t="s">
        <v>1224</v>
      </c>
      <c r="K9" s="964"/>
    </row>
    <row r="10" spans="1:11" s="948" customFormat="1" ht="16.5" customHeight="1">
      <c r="B10" s="2408" t="s">
        <v>1638</v>
      </c>
      <c r="C10" s="2549"/>
      <c r="D10" s="2550"/>
      <c r="E10" s="1499">
        <v>235</v>
      </c>
      <c r="F10" s="1499">
        <v>1350</v>
      </c>
      <c r="G10" s="1500">
        <v>230</v>
      </c>
      <c r="H10" s="864">
        <v>1362</v>
      </c>
      <c r="I10" s="1498">
        <v>219</v>
      </c>
      <c r="J10" s="865">
        <v>1365</v>
      </c>
      <c r="K10" s="964"/>
    </row>
    <row r="11" spans="1:11" s="948" customFormat="1" ht="16.5" customHeight="1">
      <c r="B11" s="2408" t="s">
        <v>1640</v>
      </c>
      <c r="C11" s="2549"/>
      <c r="D11" s="2550"/>
      <c r="E11" s="1499">
        <v>160</v>
      </c>
      <c r="F11" s="1499">
        <v>3671</v>
      </c>
      <c r="G11" s="1500">
        <v>152</v>
      </c>
      <c r="H11" s="864">
        <v>3103</v>
      </c>
      <c r="I11" s="1498">
        <v>147</v>
      </c>
      <c r="J11" s="865">
        <v>3689</v>
      </c>
      <c r="K11" s="964"/>
    </row>
    <row r="12" spans="1:11" s="948" customFormat="1" ht="16.5" customHeight="1">
      <c r="B12" s="2408" t="s">
        <v>1641</v>
      </c>
      <c r="C12" s="2549"/>
      <c r="D12" s="2550"/>
      <c r="E12" s="1499">
        <v>0</v>
      </c>
      <c r="F12" s="1499" t="s">
        <v>1224</v>
      </c>
      <c r="G12" s="1500">
        <v>2</v>
      </c>
      <c r="H12" s="864">
        <v>24</v>
      </c>
      <c r="I12" s="1498">
        <v>1</v>
      </c>
      <c r="J12" s="865">
        <v>3</v>
      </c>
      <c r="K12" s="964"/>
    </row>
    <row r="13" spans="1:11" s="948" customFormat="1" ht="16.5" customHeight="1">
      <c r="B13" s="2408" t="s">
        <v>1643</v>
      </c>
      <c r="C13" s="2549"/>
      <c r="D13" s="2550"/>
      <c r="E13" s="1499">
        <v>8</v>
      </c>
      <c r="F13" s="1499">
        <v>60</v>
      </c>
      <c r="G13" s="1500">
        <v>8</v>
      </c>
      <c r="H13" s="864">
        <v>46</v>
      </c>
      <c r="I13" s="1498">
        <v>7</v>
      </c>
      <c r="J13" s="865">
        <v>29</v>
      </c>
      <c r="K13" s="964"/>
    </row>
    <row r="14" spans="1:11" s="948" customFormat="1" ht="16.5" customHeight="1">
      <c r="B14" s="2408" t="s">
        <v>1644</v>
      </c>
      <c r="C14" s="2549"/>
      <c r="D14" s="2550"/>
      <c r="E14" s="1499">
        <v>42</v>
      </c>
      <c r="F14" s="1499">
        <v>1642</v>
      </c>
      <c r="G14" s="1500">
        <v>44</v>
      </c>
      <c r="H14" s="864">
        <v>1473</v>
      </c>
      <c r="I14" s="1498">
        <v>48</v>
      </c>
      <c r="J14" s="865">
        <v>1439</v>
      </c>
      <c r="K14" s="964"/>
    </row>
    <row r="15" spans="1:11" s="948" customFormat="1" ht="16.5" customHeight="1">
      <c r="B15" s="2408" t="s">
        <v>1642</v>
      </c>
      <c r="C15" s="2549"/>
      <c r="D15" s="2550"/>
      <c r="E15" s="1499">
        <v>392</v>
      </c>
      <c r="F15" s="1499">
        <v>3252</v>
      </c>
      <c r="G15" s="1500">
        <v>373</v>
      </c>
      <c r="H15" s="864">
        <v>3311</v>
      </c>
      <c r="I15" s="1498">
        <v>377</v>
      </c>
      <c r="J15" s="865">
        <v>3277</v>
      </c>
      <c r="K15" s="964"/>
    </row>
    <row r="16" spans="1:11" s="948" customFormat="1" ht="16.5" customHeight="1">
      <c r="B16" s="2408" t="s">
        <v>1645</v>
      </c>
      <c r="C16" s="2549"/>
      <c r="D16" s="2550"/>
      <c r="E16" s="1499">
        <v>14</v>
      </c>
      <c r="F16" s="1499">
        <v>236</v>
      </c>
      <c r="G16" s="1500">
        <v>13</v>
      </c>
      <c r="H16" s="864">
        <v>237</v>
      </c>
      <c r="I16" s="1498">
        <v>15</v>
      </c>
      <c r="J16" s="865">
        <v>257</v>
      </c>
      <c r="K16" s="964"/>
    </row>
    <row r="17" spans="1:11" s="948" customFormat="1" ht="16.5" customHeight="1">
      <c r="B17" s="2408" t="s">
        <v>1646</v>
      </c>
      <c r="C17" s="2549"/>
      <c r="D17" s="2550"/>
      <c r="E17" s="1499">
        <v>100</v>
      </c>
      <c r="F17" s="1499">
        <v>308</v>
      </c>
      <c r="G17" s="1500">
        <v>85</v>
      </c>
      <c r="H17" s="864">
        <v>252</v>
      </c>
      <c r="I17" s="1498">
        <v>85</v>
      </c>
      <c r="J17" s="865">
        <v>222</v>
      </c>
      <c r="K17" s="964"/>
    </row>
    <row r="18" spans="1:11" s="948" customFormat="1" ht="16.5" customHeight="1">
      <c r="B18" s="2408" t="s">
        <v>1647</v>
      </c>
      <c r="C18" s="2549"/>
      <c r="D18" s="2550"/>
      <c r="E18" s="1499">
        <v>44</v>
      </c>
      <c r="F18" s="1499">
        <v>168</v>
      </c>
      <c r="G18" s="1500">
        <v>54</v>
      </c>
      <c r="H18" s="864">
        <v>183</v>
      </c>
      <c r="I18" s="1498">
        <v>60</v>
      </c>
      <c r="J18" s="865">
        <v>221</v>
      </c>
      <c r="K18" s="964"/>
    </row>
    <row r="19" spans="1:11" s="948" customFormat="1" ht="16.5" customHeight="1">
      <c r="B19" s="2408" t="s">
        <v>1648</v>
      </c>
      <c r="C19" s="2549"/>
      <c r="D19" s="2550"/>
      <c r="E19" s="1499">
        <v>171</v>
      </c>
      <c r="F19" s="1499">
        <v>1668</v>
      </c>
      <c r="G19" s="1500">
        <v>184</v>
      </c>
      <c r="H19" s="864">
        <v>1628</v>
      </c>
      <c r="I19" s="1498">
        <v>183</v>
      </c>
      <c r="J19" s="865">
        <v>1641</v>
      </c>
      <c r="K19" s="964"/>
    </row>
    <row r="20" spans="1:11" s="948" customFormat="1" ht="16.5" customHeight="1">
      <c r="B20" s="2408" t="s">
        <v>1649</v>
      </c>
      <c r="C20" s="2549"/>
      <c r="D20" s="2550"/>
      <c r="E20" s="1499">
        <v>175</v>
      </c>
      <c r="F20" s="1499">
        <v>568</v>
      </c>
      <c r="G20" s="1500">
        <v>168</v>
      </c>
      <c r="H20" s="864">
        <v>568</v>
      </c>
      <c r="I20" s="1498">
        <v>170</v>
      </c>
      <c r="J20" s="865">
        <v>531</v>
      </c>
      <c r="K20" s="964"/>
    </row>
    <row r="21" spans="1:11" s="948" customFormat="1" ht="16.5" customHeight="1">
      <c r="B21" s="2408" t="s">
        <v>1650</v>
      </c>
      <c r="C21" s="2549"/>
      <c r="D21" s="2550"/>
      <c r="E21" s="1499">
        <v>66</v>
      </c>
      <c r="F21" s="1499">
        <v>348</v>
      </c>
      <c r="G21" s="1500">
        <v>85</v>
      </c>
      <c r="H21" s="864">
        <v>893</v>
      </c>
      <c r="I21" s="1498">
        <v>72</v>
      </c>
      <c r="J21" s="865">
        <v>350</v>
      </c>
      <c r="K21" s="964"/>
    </row>
    <row r="22" spans="1:11" s="948" customFormat="1" ht="16.5" customHeight="1">
      <c r="B22" s="2408" t="s">
        <v>1651</v>
      </c>
      <c r="C22" s="2549"/>
      <c r="D22" s="2550"/>
      <c r="E22" s="1499">
        <v>131</v>
      </c>
      <c r="F22" s="1499">
        <v>2917</v>
      </c>
      <c r="G22" s="1500">
        <v>165</v>
      </c>
      <c r="H22" s="864">
        <v>3522</v>
      </c>
      <c r="I22" s="1498">
        <v>151</v>
      </c>
      <c r="J22" s="865">
        <v>3512</v>
      </c>
      <c r="K22" s="964"/>
    </row>
    <row r="23" spans="1:11" s="948" customFormat="1" ht="16.5" customHeight="1">
      <c r="B23" s="2408" t="s">
        <v>1652</v>
      </c>
      <c r="C23" s="2549"/>
      <c r="D23" s="2550"/>
      <c r="E23" s="1499">
        <v>8</v>
      </c>
      <c r="F23" s="1499">
        <v>81</v>
      </c>
      <c r="G23" s="1500">
        <v>9</v>
      </c>
      <c r="H23" s="864">
        <v>172</v>
      </c>
      <c r="I23" s="1498">
        <v>9</v>
      </c>
      <c r="J23" s="865">
        <v>188</v>
      </c>
      <c r="K23" s="964"/>
    </row>
    <row r="24" spans="1:11" s="948" customFormat="1" ht="16.5" customHeight="1">
      <c r="B24" s="2453" t="s">
        <v>1653</v>
      </c>
      <c r="C24" s="2574"/>
      <c r="D24" s="2575"/>
      <c r="E24" s="1499">
        <v>88</v>
      </c>
      <c r="F24" s="1499">
        <v>703</v>
      </c>
      <c r="G24" s="1500">
        <v>91</v>
      </c>
      <c r="H24" s="864">
        <v>913</v>
      </c>
      <c r="I24" s="1498">
        <v>81</v>
      </c>
      <c r="J24" s="865">
        <v>835</v>
      </c>
      <c r="K24" s="964"/>
    </row>
    <row r="25" spans="1:11" s="65" customFormat="1" ht="16.5" customHeight="1" thickBot="1">
      <c r="A25" s="948"/>
      <c r="B25" s="2571" t="s">
        <v>1654</v>
      </c>
      <c r="C25" s="2572"/>
      <c r="D25" s="2573"/>
      <c r="E25" s="1276"/>
      <c r="F25" s="1328"/>
      <c r="G25" s="266">
        <v>11</v>
      </c>
      <c r="H25" s="1503">
        <v>419</v>
      </c>
      <c r="I25" s="1328"/>
      <c r="J25" s="1329"/>
      <c r="K25" s="964"/>
    </row>
    <row r="26" spans="1:11" ht="14.25" customHeight="1">
      <c r="A26" s="65"/>
      <c r="B26" s="83" t="s">
        <v>2229</v>
      </c>
      <c r="C26" s="83"/>
      <c r="D26" s="83"/>
      <c r="E26" s="65"/>
      <c r="F26" s="65"/>
      <c r="G26" s="65"/>
      <c r="H26" s="65"/>
      <c r="I26" s="963"/>
      <c r="J26" s="963" t="s">
        <v>1667</v>
      </c>
    </row>
    <row r="27" spans="1:11" s="65" customFormat="1" ht="12.95" customHeight="1">
      <c r="A27" s="2"/>
      <c r="B27" s="94" t="s">
        <v>2265</v>
      </c>
      <c r="C27" s="2"/>
      <c r="D27" s="2"/>
      <c r="E27" s="2"/>
      <c r="F27" s="2"/>
      <c r="G27" s="2"/>
      <c r="H27" s="950"/>
      <c r="I27" s="950"/>
      <c r="J27" s="2"/>
      <c r="K27" s="2"/>
    </row>
    <row r="28" spans="1:11" s="65" customFormat="1" ht="12.95" customHeight="1">
      <c r="A28" s="948"/>
      <c r="B28" s="94" t="s">
        <v>2228</v>
      </c>
      <c r="C28" s="948"/>
      <c r="D28" s="948"/>
      <c r="E28" s="396"/>
      <c r="F28" s="396"/>
      <c r="G28" s="396"/>
      <c r="H28" s="396"/>
      <c r="I28" s="396"/>
      <c r="J28" s="396"/>
      <c r="K28" s="396"/>
    </row>
    <row r="29" spans="1:11" s="948" customFormat="1" ht="12.75" customHeight="1">
      <c r="B29" s="948" t="s">
        <v>403</v>
      </c>
      <c r="E29" s="949"/>
      <c r="F29" s="949"/>
      <c r="G29" s="949"/>
      <c r="H29" s="949"/>
      <c r="I29" s="949"/>
      <c r="J29" s="949"/>
      <c r="K29" s="949"/>
    </row>
    <row r="30" spans="1:11" s="948" customFormat="1" ht="13.5" customHeight="1" thickBot="1">
      <c r="B30" s="949"/>
      <c r="C30" s="949"/>
      <c r="D30" s="949"/>
      <c r="E30" s="949"/>
      <c r="F30" s="949"/>
      <c r="G30" s="949"/>
      <c r="J30" s="86"/>
      <c r="K30" s="797" t="s">
        <v>1885</v>
      </c>
    </row>
    <row r="31" spans="1:11" s="948" customFormat="1" ht="15.75" customHeight="1">
      <c r="B31" s="2556" t="s">
        <v>202</v>
      </c>
      <c r="C31" s="2557"/>
      <c r="D31" s="2558"/>
      <c r="E31" s="2587" t="s">
        <v>1221</v>
      </c>
      <c r="F31" s="2300" t="s">
        <v>798</v>
      </c>
      <c r="G31" s="2590"/>
      <c r="H31" s="2590"/>
      <c r="I31" s="2590"/>
      <c r="J31" s="2590"/>
      <c r="K31" s="2591"/>
    </row>
    <row r="32" spans="1:11" s="948" customFormat="1" ht="15.75" customHeight="1">
      <c r="B32" s="2559"/>
      <c r="C32" s="2560"/>
      <c r="D32" s="2561"/>
      <c r="E32" s="2588"/>
      <c r="F32" s="2581" t="s">
        <v>404</v>
      </c>
      <c r="G32" s="2581" t="s">
        <v>405</v>
      </c>
      <c r="H32" s="2580" t="s">
        <v>1655</v>
      </c>
      <c r="I32" s="2584" t="s">
        <v>1656</v>
      </c>
      <c r="J32" s="934"/>
      <c r="K32" s="2582" t="s">
        <v>406</v>
      </c>
    </row>
    <row r="33" spans="2:11" s="948" customFormat="1" ht="26.25" customHeight="1">
      <c r="B33" s="2562"/>
      <c r="C33" s="2563"/>
      <c r="D33" s="2564"/>
      <c r="E33" s="2589"/>
      <c r="F33" s="2581"/>
      <c r="G33" s="2581"/>
      <c r="H33" s="2580"/>
      <c r="I33" s="2585"/>
      <c r="J33" s="940" t="s">
        <v>1657</v>
      </c>
      <c r="K33" s="2583"/>
    </row>
    <row r="34" spans="2:11" s="948" customFormat="1" ht="15.75" customHeight="1">
      <c r="B34" s="932" t="s">
        <v>407</v>
      </c>
      <c r="C34" s="933"/>
      <c r="D34" s="933"/>
      <c r="E34" s="936">
        <v>1631</v>
      </c>
      <c r="F34" s="936">
        <v>930</v>
      </c>
      <c r="G34" s="1146">
        <v>298</v>
      </c>
      <c r="H34" s="931">
        <v>296</v>
      </c>
      <c r="I34" s="931">
        <v>102</v>
      </c>
      <c r="J34" s="931">
        <v>4</v>
      </c>
      <c r="K34" s="1147">
        <v>5</v>
      </c>
    </row>
    <row r="35" spans="2:11" s="948" customFormat="1" ht="15.75" customHeight="1">
      <c r="B35" s="2553" t="s">
        <v>1637</v>
      </c>
      <c r="C35" s="2554"/>
      <c r="D35" s="2555"/>
      <c r="E35" s="935">
        <v>6</v>
      </c>
      <c r="F35" s="935">
        <v>2</v>
      </c>
      <c r="G35" s="935">
        <v>2</v>
      </c>
      <c r="H35" s="935">
        <v>1</v>
      </c>
      <c r="I35" s="935">
        <v>1</v>
      </c>
      <c r="J35" s="935">
        <v>0</v>
      </c>
      <c r="K35" s="218">
        <v>0</v>
      </c>
    </row>
    <row r="36" spans="2:11" s="948" customFormat="1" ht="15.75" customHeight="1">
      <c r="B36" s="2408" t="s">
        <v>1639</v>
      </c>
      <c r="C36" s="2549"/>
      <c r="D36" s="2550"/>
      <c r="E36" s="1135">
        <v>0</v>
      </c>
      <c r="F36" s="1135">
        <v>0</v>
      </c>
      <c r="G36" s="1135">
        <v>0</v>
      </c>
      <c r="H36" s="1135">
        <v>0</v>
      </c>
      <c r="I36" s="1135">
        <v>0</v>
      </c>
      <c r="J36" s="1135">
        <v>0</v>
      </c>
      <c r="K36" s="92">
        <v>0</v>
      </c>
    </row>
    <row r="37" spans="2:11" s="948" customFormat="1" ht="15.75" customHeight="1">
      <c r="B37" s="2408" t="s">
        <v>1638</v>
      </c>
      <c r="C37" s="2549"/>
      <c r="D37" s="2550"/>
      <c r="E37" s="1135">
        <v>219</v>
      </c>
      <c r="F37" s="1135">
        <v>125</v>
      </c>
      <c r="G37" s="1135">
        <v>56</v>
      </c>
      <c r="H37" s="1135">
        <v>32</v>
      </c>
      <c r="I37" s="1135">
        <v>6</v>
      </c>
      <c r="J37" s="1135">
        <v>0</v>
      </c>
      <c r="K37" s="92">
        <v>0</v>
      </c>
    </row>
    <row r="38" spans="2:11" s="948" customFormat="1" ht="15.75" customHeight="1">
      <c r="B38" s="2408" t="s">
        <v>1640</v>
      </c>
      <c r="C38" s="2549"/>
      <c r="D38" s="2550"/>
      <c r="E38" s="1135">
        <v>147</v>
      </c>
      <c r="F38" s="1135">
        <v>64</v>
      </c>
      <c r="G38" s="1135">
        <v>26</v>
      </c>
      <c r="H38" s="1135">
        <v>32</v>
      </c>
      <c r="I38" s="1135">
        <v>24</v>
      </c>
      <c r="J38" s="1135">
        <v>2</v>
      </c>
      <c r="K38" s="92">
        <v>1</v>
      </c>
    </row>
    <row r="39" spans="2:11" s="948" customFormat="1" ht="15.75" customHeight="1">
      <c r="B39" s="2408" t="s">
        <v>1641</v>
      </c>
      <c r="C39" s="2549"/>
      <c r="D39" s="2550"/>
      <c r="E39" s="1135">
        <v>1</v>
      </c>
      <c r="F39" s="1135">
        <v>1</v>
      </c>
      <c r="G39" s="1135">
        <v>0</v>
      </c>
      <c r="H39" s="1135">
        <v>0</v>
      </c>
      <c r="I39" s="1135">
        <v>0</v>
      </c>
      <c r="J39" s="1135">
        <v>0</v>
      </c>
      <c r="K39" s="92">
        <v>0</v>
      </c>
    </row>
    <row r="40" spans="2:11" s="948" customFormat="1" ht="15.75" customHeight="1">
      <c r="B40" s="2408" t="s">
        <v>1643</v>
      </c>
      <c r="C40" s="2549"/>
      <c r="D40" s="2550"/>
      <c r="E40" s="1135">
        <v>7</v>
      </c>
      <c r="F40" s="1135">
        <v>5</v>
      </c>
      <c r="G40" s="1135">
        <v>1</v>
      </c>
      <c r="H40" s="1135">
        <v>1</v>
      </c>
      <c r="I40" s="1135">
        <v>0</v>
      </c>
      <c r="J40" s="1135">
        <v>0</v>
      </c>
      <c r="K40" s="92">
        <v>0</v>
      </c>
    </row>
    <row r="41" spans="2:11" s="948" customFormat="1" ht="15.75" customHeight="1">
      <c r="B41" s="2408" t="s">
        <v>1644</v>
      </c>
      <c r="C41" s="2549"/>
      <c r="D41" s="2550"/>
      <c r="E41" s="1135">
        <v>48</v>
      </c>
      <c r="F41" s="1135">
        <v>10</v>
      </c>
      <c r="G41" s="1135">
        <v>9</v>
      </c>
      <c r="H41" s="1135">
        <v>12</v>
      </c>
      <c r="I41" s="1135">
        <v>16</v>
      </c>
      <c r="J41" s="1135">
        <v>0</v>
      </c>
      <c r="K41" s="92">
        <v>1</v>
      </c>
    </row>
    <row r="42" spans="2:11" s="948" customFormat="1" ht="15.75" customHeight="1">
      <c r="B42" s="2408" t="s">
        <v>1642</v>
      </c>
      <c r="C42" s="2549"/>
      <c r="D42" s="2550"/>
      <c r="E42" s="1135">
        <v>377</v>
      </c>
      <c r="F42" s="1135">
        <v>203</v>
      </c>
      <c r="G42" s="1135">
        <v>81</v>
      </c>
      <c r="H42" s="1135">
        <v>78</v>
      </c>
      <c r="I42" s="1135">
        <v>15</v>
      </c>
      <c r="J42" s="1135">
        <v>0</v>
      </c>
      <c r="K42" s="92">
        <v>0</v>
      </c>
    </row>
    <row r="43" spans="2:11" s="948" customFormat="1" ht="15.75" customHeight="1">
      <c r="B43" s="2408" t="s">
        <v>1645</v>
      </c>
      <c r="C43" s="2549"/>
      <c r="D43" s="2550"/>
      <c r="E43" s="1135">
        <v>15</v>
      </c>
      <c r="F43" s="1135">
        <v>3</v>
      </c>
      <c r="G43" s="1135">
        <v>2</v>
      </c>
      <c r="H43" s="1135">
        <v>8</v>
      </c>
      <c r="I43" s="1135">
        <v>2</v>
      </c>
      <c r="J43" s="1135">
        <v>0</v>
      </c>
      <c r="K43" s="92">
        <v>0</v>
      </c>
    </row>
    <row r="44" spans="2:11" s="948" customFormat="1" ht="15.75" customHeight="1">
      <c r="B44" s="2408" t="s">
        <v>1646</v>
      </c>
      <c r="C44" s="2549"/>
      <c r="D44" s="2550"/>
      <c r="E44" s="1135">
        <v>85</v>
      </c>
      <c r="F44" s="1135">
        <v>75</v>
      </c>
      <c r="G44" s="1135">
        <v>7</v>
      </c>
      <c r="H44" s="1135">
        <v>3</v>
      </c>
      <c r="I44" s="1135">
        <v>0</v>
      </c>
      <c r="J44" s="1135">
        <v>0</v>
      </c>
      <c r="K44" s="92">
        <v>0</v>
      </c>
    </row>
    <row r="45" spans="2:11" s="948" customFormat="1" ht="15.75" customHeight="1">
      <c r="B45" s="2408" t="s">
        <v>1647</v>
      </c>
      <c r="C45" s="2549"/>
      <c r="D45" s="2550"/>
      <c r="E45" s="1135">
        <v>60</v>
      </c>
      <c r="F45" s="1135">
        <v>48</v>
      </c>
      <c r="G45" s="1135">
        <v>6</v>
      </c>
      <c r="H45" s="1135">
        <v>6</v>
      </c>
      <c r="I45" s="1135">
        <v>0</v>
      </c>
      <c r="J45" s="1135">
        <v>0</v>
      </c>
      <c r="K45" s="92">
        <v>0</v>
      </c>
    </row>
    <row r="46" spans="2:11" s="948" customFormat="1" ht="15.75" customHeight="1">
      <c r="B46" s="2408" t="s">
        <v>1648</v>
      </c>
      <c r="C46" s="2549"/>
      <c r="D46" s="2550"/>
      <c r="E46" s="1135">
        <v>183</v>
      </c>
      <c r="F46" s="1135">
        <v>91</v>
      </c>
      <c r="G46" s="1135">
        <v>35</v>
      </c>
      <c r="H46" s="1135">
        <v>47</v>
      </c>
      <c r="I46" s="1135">
        <v>9</v>
      </c>
      <c r="J46" s="1135">
        <v>0</v>
      </c>
      <c r="K46" s="92">
        <v>1</v>
      </c>
    </row>
    <row r="47" spans="2:11" s="948" customFormat="1" ht="15.75" customHeight="1">
      <c r="B47" s="2408" t="s">
        <v>1649</v>
      </c>
      <c r="C47" s="2549"/>
      <c r="D47" s="2550"/>
      <c r="E47" s="1135">
        <v>170</v>
      </c>
      <c r="F47" s="1135">
        <v>145</v>
      </c>
      <c r="G47" s="1135">
        <v>16</v>
      </c>
      <c r="H47" s="1135">
        <v>8</v>
      </c>
      <c r="I47" s="1135">
        <v>1</v>
      </c>
      <c r="J47" s="1135">
        <v>0</v>
      </c>
      <c r="K47" s="92">
        <v>0</v>
      </c>
    </row>
    <row r="48" spans="2:11" s="948" customFormat="1" ht="15.75" customHeight="1">
      <c r="B48" s="2408" t="s">
        <v>1650</v>
      </c>
      <c r="C48" s="2549"/>
      <c r="D48" s="2550"/>
      <c r="E48" s="1135">
        <v>72</v>
      </c>
      <c r="F48" s="1135">
        <v>52</v>
      </c>
      <c r="G48" s="1135">
        <v>6</v>
      </c>
      <c r="H48" s="1135">
        <v>10</v>
      </c>
      <c r="I48" s="1135">
        <v>2</v>
      </c>
      <c r="J48" s="1135">
        <v>0</v>
      </c>
      <c r="K48" s="92">
        <v>2</v>
      </c>
    </row>
    <row r="49" spans="1:11" s="948" customFormat="1" ht="15.75" customHeight="1">
      <c r="B49" s="2408" t="s">
        <v>1651</v>
      </c>
      <c r="C49" s="2549"/>
      <c r="D49" s="2550"/>
      <c r="E49" s="1135">
        <v>151</v>
      </c>
      <c r="F49" s="1135">
        <v>57</v>
      </c>
      <c r="G49" s="1135">
        <v>32</v>
      </c>
      <c r="H49" s="1135">
        <v>42</v>
      </c>
      <c r="I49" s="1135">
        <v>20</v>
      </c>
      <c r="J49" s="1135">
        <v>2</v>
      </c>
      <c r="K49" s="92">
        <v>0</v>
      </c>
    </row>
    <row r="50" spans="1:11" s="948" customFormat="1" ht="15.75" customHeight="1">
      <c r="B50" s="2408" t="s">
        <v>1652</v>
      </c>
      <c r="C50" s="2549"/>
      <c r="D50" s="2550"/>
      <c r="E50" s="1135">
        <v>9</v>
      </c>
      <c r="F50" s="1135">
        <v>1</v>
      </c>
      <c r="G50" s="1135">
        <v>5</v>
      </c>
      <c r="H50" s="1135">
        <v>2</v>
      </c>
      <c r="I50" s="1135">
        <v>1</v>
      </c>
      <c r="J50" s="1135">
        <v>0</v>
      </c>
      <c r="K50" s="92">
        <v>0</v>
      </c>
    </row>
    <row r="51" spans="1:11" s="948" customFormat="1" ht="15.75" customHeight="1" thickBot="1">
      <c r="B51" s="2445" t="s">
        <v>1653</v>
      </c>
      <c r="C51" s="2551"/>
      <c r="D51" s="2552"/>
      <c r="E51" s="1148">
        <v>81</v>
      </c>
      <c r="F51" s="1148">
        <v>48</v>
      </c>
      <c r="G51" s="1148">
        <v>14</v>
      </c>
      <c r="H51" s="1148">
        <v>14</v>
      </c>
      <c r="I51" s="1148">
        <v>5</v>
      </c>
      <c r="J51" s="1148">
        <v>0</v>
      </c>
      <c r="K51" s="1149">
        <v>0</v>
      </c>
    </row>
    <row r="52" spans="1:11" s="948" customFormat="1" ht="15" customHeight="1">
      <c r="A52" s="2"/>
      <c r="B52" s="94"/>
      <c r="C52" s="2"/>
      <c r="D52" s="2"/>
      <c r="E52" s="2"/>
      <c r="F52" s="2"/>
      <c r="G52" s="2"/>
      <c r="H52" s="2"/>
      <c r="I52" s="2"/>
      <c r="J52" s="2"/>
      <c r="K52" s="963" t="s">
        <v>1666</v>
      </c>
    </row>
    <row r="53" spans="1:11" s="948" customFormat="1" ht="11.25" customHeight="1">
      <c r="A53" s="2"/>
      <c r="B53" s="94" t="s">
        <v>2266</v>
      </c>
      <c r="C53" s="2"/>
      <c r="D53" s="2"/>
      <c r="E53" s="2"/>
      <c r="F53" s="2"/>
      <c r="G53" s="2"/>
      <c r="H53" s="2"/>
      <c r="I53" s="2"/>
      <c r="J53" s="2"/>
      <c r="K53" s="2"/>
    </row>
    <row r="54" spans="1:11" s="948" customFormat="1" ht="13.5" customHeight="1">
      <c r="A54" s="2"/>
      <c r="B54" s="94" t="s">
        <v>2231</v>
      </c>
      <c r="C54" s="2"/>
      <c r="D54" s="2"/>
      <c r="E54" s="2"/>
      <c r="F54" s="2"/>
      <c r="G54" s="2"/>
      <c r="H54" s="2"/>
      <c r="I54" s="2"/>
      <c r="J54" s="2"/>
      <c r="K54" s="2"/>
    </row>
  </sheetData>
  <mergeCells count="48">
    <mergeCell ref="I5:J5"/>
    <mergeCell ref="H32:H33"/>
    <mergeCell ref="G32:G33"/>
    <mergeCell ref="F32:F33"/>
    <mergeCell ref="K32:K33"/>
    <mergeCell ref="I32:I33"/>
    <mergeCell ref="E5:F5"/>
    <mergeCell ref="G5:H5"/>
    <mergeCell ref="E31:E33"/>
    <mergeCell ref="F31:K31"/>
    <mergeCell ref="B20:D20"/>
    <mergeCell ref="B7:D7"/>
    <mergeCell ref="B8:D8"/>
    <mergeCell ref="B9:D9"/>
    <mergeCell ref="B10:D10"/>
    <mergeCell ref="B31:D33"/>
    <mergeCell ref="B5:D6"/>
    <mergeCell ref="B25:D25"/>
    <mergeCell ref="B24:D24"/>
    <mergeCell ref="B21:D21"/>
    <mergeCell ref="B22:D22"/>
    <mergeCell ref="B23:D23"/>
    <mergeCell ref="B11:D11"/>
    <mergeCell ref="B12:D12"/>
    <mergeCell ref="B13:D13"/>
    <mergeCell ref="B14:D14"/>
    <mergeCell ref="B15:D15"/>
    <mergeCell ref="B16:D16"/>
    <mergeCell ref="B17:D17"/>
    <mergeCell ref="B18:D18"/>
    <mergeCell ref="B19:D19"/>
    <mergeCell ref="B35:D35"/>
    <mergeCell ref="B36:D36"/>
    <mergeCell ref="B45:D45"/>
    <mergeCell ref="B42:D42"/>
    <mergeCell ref="B43:D43"/>
    <mergeCell ref="B44:D44"/>
    <mergeCell ref="B39:D39"/>
    <mergeCell ref="B40:D40"/>
    <mergeCell ref="B41:D41"/>
    <mergeCell ref="B37:D37"/>
    <mergeCell ref="B38:D38"/>
    <mergeCell ref="B48:D48"/>
    <mergeCell ref="B49:D49"/>
    <mergeCell ref="B50:D50"/>
    <mergeCell ref="B51:D51"/>
    <mergeCell ref="B46:D46"/>
    <mergeCell ref="B47:D47"/>
  </mergeCells>
  <phoneticPr fontId="7"/>
  <pageMargins left="0.78740157480314965" right="0.78740157480314965" top="0.78740157480314965" bottom="0.78740157480314965" header="0.51181102362204722" footer="0.51181102362204722"/>
  <pageSetup paperSize="9" scale="92" orientation="portrait" horizontalDpi="300" verticalDpi="300" r:id="rId1"/>
  <headerFooter>
    <oddFooter>&amp;C&amp;12-&amp;A-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1">
    <tabColor rgb="FFFFFF99"/>
    <pageSetUpPr fitToPage="1"/>
  </sheetPr>
  <dimension ref="A1:M56"/>
  <sheetViews>
    <sheetView view="pageBreakPreview" zoomScaleNormal="90" zoomScaleSheetLayoutView="100" workbookViewId="0"/>
  </sheetViews>
  <sheetFormatPr defaultRowHeight="12"/>
  <cols>
    <col min="1" max="1" width="2.625" style="74" customWidth="1"/>
    <col min="2" max="2" width="9.5" style="74" customWidth="1"/>
    <col min="3" max="3" width="7.75" style="74" customWidth="1"/>
    <col min="4" max="13" width="6.75" style="74" customWidth="1"/>
    <col min="14" max="16384" width="9" style="74"/>
  </cols>
  <sheetData>
    <row r="1" spans="1:13" ht="20.100000000000001" customHeight="1">
      <c r="A1" s="4" t="s">
        <v>559</v>
      </c>
    </row>
    <row r="2" spans="1:13" ht="10.5" customHeight="1"/>
    <row r="3" spans="1:13" s="57" customFormat="1" ht="20.100000000000001" customHeight="1" thickBot="1">
      <c r="B3" s="88" t="s">
        <v>828</v>
      </c>
      <c r="G3" s="89" t="s">
        <v>1719</v>
      </c>
      <c r="L3" s="276"/>
      <c r="M3" s="276" t="s">
        <v>1720</v>
      </c>
    </row>
    <row r="4" spans="1:13" ht="14.1" customHeight="1">
      <c r="B4" s="2609" t="s">
        <v>1225</v>
      </c>
      <c r="C4" s="2614" t="s">
        <v>1713</v>
      </c>
      <c r="D4" s="2344" t="s">
        <v>1714</v>
      </c>
      <c r="E4" s="2613"/>
      <c r="F4" s="2613"/>
      <c r="G4" s="2301"/>
      <c r="H4" s="2344" t="s">
        <v>1715</v>
      </c>
      <c r="I4" s="2613"/>
      <c r="J4" s="2613"/>
      <c r="K4" s="2613"/>
      <c r="L4" s="2613"/>
      <c r="M4" s="2579"/>
    </row>
    <row r="5" spans="1:13" ht="14.1" customHeight="1">
      <c r="B5" s="2610"/>
      <c r="C5" s="2615"/>
      <c r="D5" s="2533" t="s">
        <v>685</v>
      </c>
      <c r="E5" s="2533" t="s">
        <v>921</v>
      </c>
      <c r="F5" s="2612" t="s">
        <v>1014</v>
      </c>
      <c r="G5" s="2612" t="s">
        <v>1015</v>
      </c>
      <c r="H5" s="2606" t="s">
        <v>1146</v>
      </c>
      <c r="I5" s="2607"/>
      <c r="J5" s="2608"/>
      <c r="K5" s="2606" t="s">
        <v>1846</v>
      </c>
      <c r="L5" s="2607"/>
      <c r="M5" s="2617"/>
    </row>
    <row r="6" spans="1:13" ht="14.1" customHeight="1">
      <c r="B6" s="2610"/>
      <c r="C6" s="2616"/>
      <c r="D6" s="2339"/>
      <c r="E6" s="2339"/>
      <c r="F6" s="2339"/>
      <c r="G6" s="2339"/>
      <c r="H6" s="90" t="s">
        <v>39</v>
      </c>
      <c r="I6" s="90" t="s">
        <v>666</v>
      </c>
      <c r="J6" s="90" t="s">
        <v>667</v>
      </c>
      <c r="K6" s="90" t="s">
        <v>39</v>
      </c>
      <c r="L6" s="90" t="s">
        <v>666</v>
      </c>
      <c r="M6" s="1132" t="s">
        <v>667</v>
      </c>
    </row>
    <row r="7" spans="1:13" ht="14.1" customHeight="1">
      <c r="B7" s="800" t="s">
        <v>1986</v>
      </c>
      <c r="C7" s="516">
        <v>966</v>
      </c>
      <c r="D7" s="472">
        <v>704</v>
      </c>
      <c r="E7" s="1136">
        <v>108</v>
      </c>
      <c r="F7" s="1136">
        <v>118</v>
      </c>
      <c r="G7" s="1136">
        <v>478</v>
      </c>
      <c r="H7" s="1137">
        <v>4221</v>
      </c>
      <c r="I7" s="1137">
        <v>2145</v>
      </c>
      <c r="J7" s="1137">
        <v>2076</v>
      </c>
      <c r="K7" s="1137">
        <v>1253</v>
      </c>
      <c r="L7" s="1136">
        <v>525</v>
      </c>
      <c r="M7" s="1138">
        <v>728</v>
      </c>
    </row>
    <row r="8" spans="1:13" ht="14.1" customHeight="1">
      <c r="B8" s="70">
        <v>17</v>
      </c>
      <c r="C8" s="1133">
        <v>663</v>
      </c>
      <c r="D8" s="472">
        <v>627</v>
      </c>
      <c r="E8" s="663">
        <v>131</v>
      </c>
      <c r="F8" s="663">
        <v>110</v>
      </c>
      <c r="G8" s="663">
        <v>386</v>
      </c>
      <c r="H8" s="472">
        <v>2367</v>
      </c>
      <c r="I8" s="472">
        <v>1201</v>
      </c>
      <c r="J8" s="472">
        <v>1166</v>
      </c>
      <c r="K8" s="472">
        <v>1122</v>
      </c>
      <c r="L8" s="663">
        <v>505</v>
      </c>
      <c r="M8" s="799">
        <v>617</v>
      </c>
    </row>
    <row r="9" spans="1:13" ht="14.1" customHeight="1">
      <c r="B9" s="70">
        <v>22</v>
      </c>
      <c r="C9" s="1134">
        <v>518</v>
      </c>
      <c r="D9" s="472">
        <v>511</v>
      </c>
      <c r="E9" s="663">
        <v>157</v>
      </c>
      <c r="F9" s="663">
        <v>44</v>
      </c>
      <c r="G9" s="663">
        <v>310</v>
      </c>
      <c r="H9" s="472">
        <v>1869</v>
      </c>
      <c r="I9" s="472">
        <v>946</v>
      </c>
      <c r="J9" s="472">
        <v>923</v>
      </c>
      <c r="K9" s="472">
        <v>828</v>
      </c>
      <c r="L9" s="663">
        <v>387</v>
      </c>
      <c r="M9" s="799">
        <v>441</v>
      </c>
    </row>
    <row r="10" spans="1:13" ht="14.1" customHeight="1">
      <c r="B10" s="70">
        <v>27</v>
      </c>
      <c r="C10" s="1134">
        <v>429</v>
      </c>
      <c r="D10" s="472">
        <v>416</v>
      </c>
      <c r="E10" s="663">
        <v>163</v>
      </c>
      <c r="F10" s="663">
        <v>24</v>
      </c>
      <c r="G10" s="663">
        <v>229</v>
      </c>
      <c r="H10" s="472">
        <v>1376</v>
      </c>
      <c r="I10" s="472">
        <v>717</v>
      </c>
      <c r="J10" s="472">
        <v>659</v>
      </c>
      <c r="K10" s="472">
        <v>693</v>
      </c>
      <c r="L10" s="663">
        <v>339</v>
      </c>
      <c r="M10" s="799">
        <v>354</v>
      </c>
    </row>
    <row r="11" spans="1:13" ht="14.1" customHeight="1" thickBot="1">
      <c r="B11" s="1323" t="s">
        <v>2033</v>
      </c>
      <c r="C11" s="1663">
        <v>327</v>
      </c>
      <c r="D11" s="1664">
        <v>313</v>
      </c>
      <c r="E11" s="1665"/>
      <c r="F11" s="1665"/>
      <c r="G11" s="1665"/>
      <c r="H11" s="1666"/>
      <c r="I11" s="1666"/>
      <c r="J11" s="1666"/>
      <c r="K11" s="1666"/>
      <c r="L11" s="1665"/>
      <c r="M11" s="1667"/>
    </row>
    <row r="12" spans="1:13" ht="14.1" customHeight="1">
      <c r="B12" s="986" t="s">
        <v>2035</v>
      </c>
      <c r="C12" s="83"/>
      <c r="D12" s="65"/>
      <c r="E12" s="65"/>
      <c r="F12" s="65"/>
      <c r="G12" s="396"/>
      <c r="H12" s="396"/>
      <c r="I12" s="396"/>
      <c r="J12" s="396"/>
      <c r="K12" s="65"/>
      <c r="L12" s="1027"/>
      <c r="M12" s="1060" t="s">
        <v>1670</v>
      </c>
    </row>
    <row r="13" spans="1:13" s="57" customFormat="1" ht="14.1" customHeight="1">
      <c r="B13" s="986" t="s">
        <v>2034</v>
      </c>
      <c r="C13" s="432"/>
      <c r="D13" s="79"/>
      <c r="E13" s="79"/>
      <c r="F13" s="79"/>
      <c r="G13" s="801"/>
      <c r="H13" s="801"/>
      <c r="I13" s="79"/>
      <c r="J13" s="801"/>
      <c r="K13" s="79"/>
      <c r="M13" s="1060"/>
    </row>
    <row r="14" spans="1:13" s="57" customFormat="1" ht="13.5" customHeight="1">
      <c r="B14" s="986" t="s">
        <v>2036</v>
      </c>
      <c r="C14" s="432"/>
      <c r="D14" s="79"/>
      <c r="E14" s="79"/>
      <c r="F14" s="79"/>
      <c r="G14" s="801"/>
      <c r="H14" s="801"/>
      <c r="I14" s="79"/>
      <c r="J14" s="801"/>
      <c r="K14" s="79"/>
      <c r="M14" s="1322"/>
    </row>
    <row r="15" spans="1:13" s="57" customFormat="1" ht="10.5" customHeight="1">
      <c r="I15" s="83"/>
      <c r="J15" s="83"/>
      <c r="K15" s="79"/>
      <c r="L15" s="79"/>
      <c r="M15" s="79"/>
    </row>
    <row r="16" spans="1:13" s="57" customFormat="1" ht="20.100000000000001" customHeight="1" thickBot="1">
      <c r="B16" s="88" t="s">
        <v>2037</v>
      </c>
      <c r="L16" s="276"/>
      <c r="M16" s="276" t="s">
        <v>1988</v>
      </c>
    </row>
    <row r="17" spans="2:13" s="57" customFormat="1" ht="14.1" customHeight="1">
      <c r="B17" s="2611" t="s">
        <v>854</v>
      </c>
      <c r="C17" s="1021"/>
      <c r="D17" s="1021" t="s">
        <v>14</v>
      </c>
      <c r="E17" s="802"/>
      <c r="F17" s="2532" t="s">
        <v>814</v>
      </c>
      <c r="G17" s="2532"/>
      <c r="H17" s="2532" t="s">
        <v>815</v>
      </c>
      <c r="I17" s="2532"/>
      <c r="J17" s="2532" t="s">
        <v>816</v>
      </c>
      <c r="K17" s="2532"/>
      <c r="L17" s="2532" t="s">
        <v>817</v>
      </c>
      <c r="M17" s="2531"/>
    </row>
    <row r="18" spans="2:13" s="57" customFormat="1" ht="14.1" customHeight="1">
      <c r="B18" s="2601"/>
      <c r="C18" s="1029" t="s">
        <v>809</v>
      </c>
      <c r="D18" s="90" t="s">
        <v>666</v>
      </c>
      <c r="E18" s="1029" t="s">
        <v>667</v>
      </c>
      <c r="F18" s="90" t="s">
        <v>666</v>
      </c>
      <c r="G18" s="90" t="s">
        <v>667</v>
      </c>
      <c r="H18" s="90" t="s">
        <v>666</v>
      </c>
      <c r="I18" s="90" t="s">
        <v>667</v>
      </c>
      <c r="J18" s="90" t="s">
        <v>666</v>
      </c>
      <c r="K18" s="90" t="s">
        <v>667</v>
      </c>
      <c r="L18" s="90" t="s">
        <v>666</v>
      </c>
      <c r="M18" s="1024" t="s">
        <v>667</v>
      </c>
    </row>
    <row r="19" spans="2:13" s="57" customFormat="1" ht="14.1" customHeight="1">
      <c r="B19" s="1022" t="s">
        <v>612</v>
      </c>
      <c r="C19" s="1139">
        <v>981</v>
      </c>
      <c r="D19" s="1140">
        <v>512</v>
      </c>
      <c r="E19" s="1056">
        <v>469</v>
      </c>
      <c r="F19" s="1136">
        <v>151</v>
      </c>
      <c r="G19" s="1136">
        <v>150</v>
      </c>
      <c r="H19" s="1136">
        <v>160</v>
      </c>
      <c r="I19" s="1136">
        <v>134</v>
      </c>
      <c r="J19" s="1136">
        <v>160</v>
      </c>
      <c r="K19" s="1136">
        <v>150</v>
      </c>
      <c r="L19" s="1136">
        <v>41</v>
      </c>
      <c r="M19" s="1141">
        <v>35</v>
      </c>
    </row>
    <row r="20" spans="2:13" s="57" customFormat="1" ht="14.1" customHeight="1">
      <c r="B20" s="1022" t="s">
        <v>1267</v>
      </c>
      <c r="C20" s="1142">
        <v>51</v>
      </c>
      <c r="D20" s="1136">
        <v>28</v>
      </c>
      <c r="E20" s="441">
        <v>23</v>
      </c>
      <c r="F20" s="1568">
        <v>6</v>
      </c>
      <c r="G20" s="1568">
        <v>9</v>
      </c>
      <c r="H20" s="1568">
        <v>6</v>
      </c>
      <c r="I20" s="1568">
        <v>5</v>
      </c>
      <c r="J20" s="1568">
        <v>14</v>
      </c>
      <c r="K20" s="1568">
        <v>8</v>
      </c>
      <c r="L20" s="1568">
        <v>2</v>
      </c>
      <c r="M20" s="1668">
        <v>1</v>
      </c>
    </row>
    <row r="21" spans="2:13" s="57" customFormat="1" ht="14.1" customHeight="1">
      <c r="B21" s="1028" t="s">
        <v>411</v>
      </c>
      <c r="C21" s="1143">
        <v>23</v>
      </c>
      <c r="D21" s="663">
        <v>16</v>
      </c>
      <c r="E21" s="1143">
        <v>7</v>
      </c>
      <c r="F21" s="1271">
        <v>3</v>
      </c>
      <c r="G21" s="1271">
        <v>3</v>
      </c>
      <c r="H21" s="1271">
        <v>7</v>
      </c>
      <c r="I21" s="1271">
        <v>2</v>
      </c>
      <c r="J21" s="1271">
        <v>5</v>
      </c>
      <c r="K21" s="1271">
        <v>1</v>
      </c>
      <c r="L21" s="1271">
        <v>1</v>
      </c>
      <c r="M21" s="92">
        <v>1</v>
      </c>
    </row>
    <row r="22" spans="2:13" s="57" customFormat="1" ht="14.1" customHeight="1">
      <c r="B22" s="1028" t="s">
        <v>680</v>
      </c>
      <c r="C22" s="1143">
        <v>28</v>
      </c>
      <c r="D22" s="663">
        <v>16</v>
      </c>
      <c r="E22" s="1143">
        <v>12</v>
      </c>
      <c r="F22" s="1271">
        <v>5</v>
      </c>
      <c r="G22" s="1271">
        <v>3</v>
      </c>
      <c r="H22" s="1271">
        <v>7</v>
      </c>
      <c r="I22" s="1271">
        <v>3</v>
      </c>
      <c r="J22" s="1271">
        <v>4</v>
      </c>
      <c r="K22" s="1271">
        <v>6</v>
      </c>
      <c r="L22" s="1271">
        <v>0</v>
      </c>
      <c r="M22" s="92">
        <v>0</v>
      </c>
    </row>
    <row r="23" spans="2:13" s="57" customFormat="1" ht="14.1" customHeight="1">
      <c r="B23" s="1028" t="s">
        <v>682</v>
      </c>
      <c r="C23" s="1143">
        <v>27</v>
      </c>
      <c r="D23" s="663">
        <v>14</v>
      </c>
      <c r="E23" s="1143">
        <v>13</v>
      </c>
      <c r="F23" s="1271">
        <v>7</v>
      </c>
      <c r="G23" s="1271">
        <v>4</v>
      </c>
      <c r="H23" s="1271">
        <v>2</v>
      </c>
      <c r="I23" s="1271">
        <v>5</v>
      </c>
      <c r="J23" s="1271">
        <v>3</v>
      </c>
      <c r="K23" s="1271">
        <v>3</v>
      </c>
      <c r="L23" s="1271">
        <v>2</v>
      </c>
      <c r="M23" s="92">
        <v>1</v>
      </c>
    </row>
    <row r="24" spans="2:13" s="57" customFormat="1" ht="14.1" customHeight="1">
      <c r="B24" s="1028" t="s">
        <v>683</v>
      </c>
      <c r="C24" s="1143">
        <v>35</v>
      </c>
      <c r="D24" s="663">
        <v>24</v>
      </c>
      <c r="E24" s="1143">
        <v>11</v>
      </c>
      <c r="F24" s="1271">
        <v>9</v>
      </c>
      <c r="G24" s="1271">
        <v>7</v>
      </c>
      <c r="H24" s="1271">
        <v>9</v>
      </c>
      <c r="I24" s="1271">
        <v>1</v>
      </c>
      <c r="J24" s="1271">
        <v>4</v>
      </c>
      <c r="K24" s="1271">
        <v>1</v>
      </c>
      <c r="L24" s="1271">
        <v>2</v>
      </c>
      <c r="M24" s="92">
        <v>2</v>
      </c>
    </row>
    <row r="25" spans="2:13" s="57" customFormat="1" ht="14.1" customHeight="1">
      <c r="B25" s="1028" t="s">
        <v>675</v>
      </c>
      <c r="C25" s="1143">
        <v>33</v>
      </c>
      <c r="D25" s="663">
        <v>18</v>
      </c>
      <c r="E25" s="1143">
        <v>15</v>
      </c>
      <c r="F25" s="1271">
        <v>6</v>
      </c>
      <c r="G25" s="1271">
        <v>6</v>
      </c>
      <c r="H25" s="1271">
        <v>6</v>
      </c>
      <c r="I25" s="1271">
        <v>2</v>
      </c>
      <c r="J25" s="1271">
        <v>5</v>
      </c>
      <c r="K25" s="1271">
        <v>5</v>
      </c>
      <c r="L25" s="1271">
        <v>1</v>
      </c>
      <c r="M25" s="92">
        <v>2</v>
      </c>
    </row>
    <row r="26" spans="2:13" s="57" customFormat="1" ht="14.1" customHeight="1">
      <c r="B26" s="1028" t="s">
        <v>677</v>
      </c>
      <c r="C26" s="1143">
        <v>49</v>
      </c>
      <c r="D26" s="663">
        <v>30</v>
      </c>
      <c r="E26" s="1143">
        <v>19</v>
      </c>
      <c r="F26" s="1271">
        <v>8</v>
      </c>
      <c r="G26" s="1271">
        <v>8</v>
      </c>
      <c r="H26" s="1271">
        <v>12</v>
      </c>
      <c r="I26" s="1271">
        <v>4</v>
      </c>
      <c r="J26" s="1271">
        <v>6</v>
      </c>
      <c r="K26" s="1271">
        <v>6</v>
      </c>
      <c r="L26" s="1271">
        <v>4</v>
      </c>
      <c r="M26" s="92">
        <v>1</v>
      </c>
    </row>
    <row r="27" spans="2:13" s="57" customFormat="1" ht="14.1" customHeight="1">
      <c r="B27" s="1028" t="s">
        <v>678</v>
      </c>
      <c r="C27" s="1143">
        <v>51</v>
      </c>
      <c r="D27" s="663">
        <v>22</v>
      </c>
      <c r="E27" s="1143">
        <v>29</v>
      </c>
      <c r="F27" s="1271">
        <v>3</v>
      </c>
      <c r="G27" s="1271">
        <v>4</v>
      </c>
      <c r="H27" s="1271">
        <v>8</v>
      </c>
      <c r="I27" s="1271">
        <v>11</v>
      </c>
      <c r="J27" s="1271">
        <v>9</v>
      </c>
      <c r="K27" s="1271">
        <v>13</v>
      </c>
      <c r="L27" s="1271">
        <v>2</v>
      </c>
      <c r="M27" s="92">
        <v>1</v>
      </c>
    </row>
    <row r="28" spans="2:13" s="57" customFormat="1" ht="14.1" customHeight="1">
      <c r="B28" s="1028" t="s">
        <v>679</v>
      </c>
      <c r="C28" s="1143">
        <v>46</v>
      </c>
      <c r="D28" s="663">
        <v>24</v>
      </c>
      <c r="E28" s="1143">
        <v>22</v>
      </c>
      <c r="F28" s="1271">
        <v>4</v>
      </c>
      <c r="G28" s="1271">
        <v>7</v>
      </c>
      <c r="H28" s="1271">
        <v>11</v>
      </c>
      <c r="I28" s="1271">
        <v>6</v>
      </c>
      <c r="J28" s="1271">
        <v>7</v>
      </c>
      <c r="K28" s="1271">
        <v>8</v>
      </c>
      <c r="L28" s="1271">
        <v>2</v>
      </c>
      <c r="M28" s="92">
        <v>1</v>
      </c>
    </row>
    <row r="29" spans="2:13" s="57" customFormat="1" ht="14.1" customHeight="1">
      <c r="B29" s="1028" t="s">
        <v>681</v>
      </c>
      <c r="C29" s="1143">
        <v>58</v>
      </c>
      <c r="D29" s="663">
        <v>27</v>
      </c>
      <c r="E29" s="1143">
        <v>31</v>
      </c>
      <c r="F29" s="1271">
        <v>11</v>
      </c>
      <c r="G29" s="1271">
        <v>15</v>
      </c>
      <c r="H29" s="1271">
        <v>3</v>
      </c>
      <c r="I29" s="1271">
        <v>6</v>
      </c>
      <c r="J29" s="1271">
        <v>11</v>
      </c>
      <c r="K29" s="1271">
        <v>8</v>
      </c>
      <c r="L29" s="1271">
        <v>2</v>
      </c>
      <c r="M29" s="92">
        <v>2</v>
      </c>
    </row>
    <row r="30" spans="2:13" s="57" customFormat="1" ht="14.1" customHeight="1">
      <c r="B30" s="1028" t="s">
        <v>1268</v>
      </c>
      <c r="C30" s="1143">
        <v>93</v>
      </c>
      <c r="D30" s="663">
        <v>42</v>
      </c>
      <c r="E30" s="1143">
        <v>51</v>
      </c>
      <c r="F30" s="1271">
        <v>15</v>
      </c>
      <c r="G30" s="1271">
        <v>19</v>
      </c>
      <c r="H30" s="1271">
        <v>15</v>
      </c>
      <c r="I30" s="1271">
        <v>16</v>
      </c>
      <c r="J30" s="1271">
        <v>8</v>
      </c>
      <c r="K30" s="1271">
        <v>12</v>
      </c>
      <c r="L30" s="1271">
        <v>4</v>
      </c>
      <c r="M30" s="92">
        <v>4</v>
      </c>
    </row>
    <row r="31" spans="2:13" s="57" customFormat="1" ht="14.1" customHeight="1">
      <c r="B31" s="1028" t="s">
        <v>684</v>
      </c>
      <c r="C31" s="1143">
        <v>127</v>
      </c>
      <c r="D31" s="663">
        <v>66</v>
      </c>
      <c r="E31" s="1143">
        <v>61</v>
      </c>
      <c r="F31" s="1271">
        <v>20</v>
      </c>
      <c r="G31" s="1271">
        <v>15</v>
      </c>
      <c r="H31" s="1271">
        <v>23</v>
      </c>
      <c r="I31" s="1271">
        <v>21</v>
      </c>
      <c r="J31" s="1271">
        <v>20</v>
      </c>
      <c r="K31" s="1271">
        <v>19</v>
      </c>
      <c r="L31" s="1271">
        <v>3</v>
      </c>
      <c r="M31" s="92">
        <v>6</v>
      </c>
    </row>
    <row r="32" spans="2:13" s="57" customFormat="1" ht="14.1" customHeight="1">
      <c r="B32" s="1028" t="s">
        <v>676</v>
      </c>
      <c r="C32" s="1143">
        <v>112</v>
      </c>
      <c r="D32" s="663">
        <v>66</v>
      </c>
      <c r="E32" s="1143">
        <v>46</v>
      </c>
      <c r="F32" s="1271">
        <v>20</v>
      </c>
      <c r="G32" s="1271">
        <v>13</v>
      </c>
      <c r="H32" s="1271">
        <v>20</v>
      </c>
      <c r="I32" s="1271">
        <v>14</v>
      </c>
      <c r="J32" s="1271">
        <v>20</v>
      </c>
      <c r="K32" s="1271">
        <v>16</v>
      </c>
      <c r="L32" s="1271">
        <v>6</v>
      </c>
      <c r="M32" s="92">
        <v>3</v>
      </c>
    </row>
    <row r="33" spans="2:13" s="57" customFormat="1" ht="14.1" customHeight="1" thickBot="1">
      <c r="B33" s="803" t="s">
        <v>1269</v>
      </c>
      <c r="C33" s="1144">
        <v>248</v>
      </c>
      <c r="D33" s="350">
        <v>119</v>
      </c>
      <c r="E33" s="1145">
        <v>129</v>
      </c>
      <c r="F33" s="1426">
        <v>34</v>
      </c>
      <c r="G33" s="1426">
        <v>37</v>
      </c>
      <c r="H33" s="1426">
        <v>31</v>
      </c>
      <c r="I33" s="1426">
        <v>38</v>
      </c>
      <c r="J33" s="1426">
        <v>44</v>
      </c>
      <c r="K33" s="1426">
        <v>44</v>
      </c>
      <c r="L33" s="1426">
        <v>10</v>
      </c>
      <c r="M33" s="1669">
        <v>10</v>
      </c>
    </row>
    <row r="34" spans="2:13" s="57" customFormat="1" ht="14.1" customHeight="1">
      <c r="L34" s="83"/>
      <c r="M34" s="1538" t="s">
        <v>2004</v>
      </c>
    </row>
    <row r="35" spans="2:13" s="57" customFormat="1" ht="10.5" customHeight="1"/>
    <row r="36" spans="2:13" s="57" customFormat="1" ht="20.100000000000001" customHeight="1" thickBot="1">
      <c r="B36" s="88" t="s">
        <v>1722</v>
      </c>
      <c r="C36" s="1012"/>
      <c r="D36" s="1012"/>
      <c r="E36" s="1012"/>
      <c r="F36" s="1012"/>
      <c r="G36" s="1012"/>
      <c r="H36" s="1027"/>
      <c r="I36" s="86"/>
      <c r="J36" s="86"/>
      <c r="K36" s="86"/>
      <c r="L36" s="86"/>
      <c r="M36" s="276" t="s">
        <v>1721</v>
      </c>
    </row>
    <row r="37" spans="2:13" ht="24" customHeight="1">
      <c r="B37" s="2302" t="s">
        <v>852</v>
      </c>
      <c r="C37" s="2382"/>
      <c r="D37" s="2383"/>
      <c r="E37" s="804" t="s">
        <v>1266</v>
      </c>
      <c r="F37" s="805" t="s">
        <v>97</v>
      </c>
      <c r="G37" s="806" t="s">
        <v>98</v>
      </c>
      <c r="H37" s="806" t="s">
        <v>99</v>
      </c>
      <c r="I37" s="806" t="s">
        <v>100</v>
      </c>
      <c r="J37" s="806" t="s">
        <v>953</v>
      </c>
      <c r="K37" s="806" t="s">
        <v>1264</v>
      </c>
      <c r="L37" s="806" t="s">
        <v>1265</v>
      </c>
      <c r="M37" s="447" t="s">
        <v>930</v>
      </c>
    </row>
    <row r="38" spans="2:13" ht="14.1" customHeight="1">
      <c r="B38" s="2599" t="s">
        <v>521</v>
      </c>
      <c r="C38" s="2602" t="s">
        <v>1989</v>
      </c>
      <c r="D38" s="2603"/>
      <c r="E38" s="113">
        <v>966</v>
      </c>
      <c r="F38" s="256">
        <v>262</v>
      </c>
      <c r="G38" s="256">
        <v>151</v>
      </c>
      <c r="H38" s="256">
        <v>265</v>
      </c>
      <c r="I38" s="256">
        <v>162</v>
      </c>
      <c r="J38" s="256">
        <v>73</v>
      </c>
      <c r="K38" s="256">
        <v>42</v>
      </c>
      <c r="L38" s="256">
        <v>10</v>
      </c>
      <c r="M38" s="807">
        <v>1</v>
      </c>
    </row>
    <row r="39" spans="2:13" ht="14.1" customHeight="1">
      <c r="B39" s="2600"/>
      <c r="C39" s="2604" t="s">
        <v>1675</v>
      </c>
      <c r="D39" s="2605"/>
      <c r="E39" s="221">
        <v>663</v>
      </c>
      <c r="F39" s="221">
        <v>40</v>
      </c>
      <c r="G39" s="221">
        <v>151</v>
      </c>
      <c r="H39" s="221">
        <v>219</v>
      </c>
      <c r="I39" s="221">
        <v>138</v>
      </c>
      <c r="J39" s="221">
        <v>65</v>
      </c>
      <c r="K39" s="221">
        <v>43</v>
      </c>
      <c r="L39" s="221">
        <v>7</v>
      </c>
      <c r="M39" s="222">
        <v>0</v>
      </c>
    </row>
    <row r="40" spans="2:13" ht="14.1" customHeight="1">
      <c r="B40" s="2600"/>
      <c r="C40" s="2604" t="s">
        <v>1676</v>
      </c>
      <c r="D40" s="2605"/>
      <c r="E40" s="221">
        <v>518</v>
      </c>
      <c r="F40" s="221">
        <v>7</v>
      </c>
      <c r="G40" s="221">
        <v>96</v>
      </c>
      <c r="H40" s="221">
        <v>180</v>
      </c>
      <c r="I40" s="221">
        <v>122</v>
      </c>
      <c r="J40" s="221">
        <v>50</v>
      </c>
      <c r="K40" s="221">
        <v>50</v>
      </c>
      <c r="L40" s="221">
        <v>13</v>
      </c>
      <c r="M40" s="222">
        <v>0</v>
      </c>
    </row>
    <row r="41" spans="2:13" ht="14.1" customHeight="1">
      <c r="B41" s="2600"/>
      <c r="C41" s="2604" t="s">
        <v>1875</v>
      </c>
      <c r="D41" s="2605"/>
      <c r="E41" s="221">
        <v>429</v>
      </c>
      <c r="F41" s="221">
        <v>8</v>
      </c>
      <c r="G41" s="221">
        <v>65</v>
      </c>
      <c r="H41" s="221">
        <v>163</v>
      </c>
      <c r="I41" s="221">
        <v>92</v>
      </c>
      <c r="J41" s="221">
        <v>48</v>
      </c>
      <c r="K41" s="221">
        <v>36</v>
      </c>
      <c r="L41" s="221">
        <v>17</v>
      </c>
      <c r="M41" s="107" t="s">
        <v>1224</v>
      </c>
    </row>
    <row r="42" spans="2:13" ht="14.1" customHeight="1">
      <c r="B42" s="2601"/>
      <c r="C42" s="2604" t="s">
        <v>1990</v>
      </c>
      <c r="D42" s="2605"/>
      <c r="E42" s="1436">
        <v>327</v>
      </c>
      <c r="F42" s="1436">
        <v>9</v>
      </c>
      <c r="G42" s="1436">
        <v>53</v>
      </c>
      <c r="H42" s="1436">
        <v>107</v>
      </c>
      <c r="I42" s="1436">
        <v>71</v>
      </c>
      <c r="J42" s="1436">
        <v>33</v>
      </c>
      <c r="K42" s="1436">
        <v>34</v>
      </c>
      <c r="L42" s="1436">
        <v>20</v>
      </c>
      <c r="M42" s="1670">
        <v>0</v>
      </c>
    </row>
    <row r="43" spans="2:13" s="57" customFormat="1" ht="14.1" customHeight="1">
      <c r="B43" s="2535" t="s">
        <v>1991</v>
      </c>
      <c r="C43" s="2594" t="s">
        <v>818</v>
      </c>
      <c r="D43" s="2595"/>
      <c r="E43" s="1417">
        <v>98</v>
      </c>
      <c r="F43" s="256">
        <v>6</v>
      </c>
      <c r="G43" s="256">
        <v>17</v>
      </c>
      <c r="H43" s="256">
        <v>27</v>
      </c>
      <c r="I43" s="256">
        <v>20</v>
      </c>
      <c r="J43" s="256">
        <v>7</v>
      </c>
      <c r="K43" s="256">
        <v>13</v>
      </c>
      <c r="L43" s="113">
        <v>8</v>
      </c>
      <c r="M43" s="1671">
        <v>0</v>
      </c>
    </row>
    <row r="44" spans="2:13" s="57" customFormat="1" ht="14.1" customHeight="1">
      <c r="B44" s="2592"/>
      <c r="C44" s="2468" t="s">
        <v>819</v>
      </c>
      <c r="D44" s="2596"/>
      <c r="E44" s="221">
        <v>97</v>
      </c>
      <c r="F44" s="221">
        <v>0</v>
      </c>
      <c r="G44" s="221">
        <v>11</v>
      </c>
      <c r="H44" s="221">
        <v>33</v>
      </c>
      <c r="I44" s="221">
        <v>24</v>
      </c>
      <c r="J44" s="221">
        <v>13</v>
      </c>
      <c r="K44" s="221">
        <v>10</v>
      </c>
      <c r="L44" s="221">
        <v>6</v>
      </c>
      <c r="M44" s="107">
        <v>0</v>
      </c>
    </row>
    <row r="45" spans="2:13" s="57" customFormat="1" ht="14.1" customHeight="1">
      <c r="B45" s="2592"/>
      <c r="C45" s="2468" t="s">
        <v>820</v>
      </c>
      <c r="D45" s="2596"/>
      <c r="E45" s="221">
        <v>108</v>
      </c>
      <c r="F45" s="221">
        <v>2</v>
      </c>
      <c r="G45" s="221">
        <v>19</v>
      </c>
      <c r="H45" s="221">
        <v>35</v>
      </c>
      <c r="I45" s="221">
        <v>24</v>
      </c>
      <c r="J45" s="221">
        <v>12</v>
      </c>
      <c r="K45" s="221">
        <v>10</v>
      </c>
      <c r="L45" s="221">
        <v>6</v>
      </c>
      <c r="M45" s="107">
        <v>0</v>
      </c>
    </row>
    <row r="46" spans="2:13" ht="14.1" customHeight="1" thickBot="1">
      <c r="B46" s="2593"/>
      <c r="C46" s="2597" t="s">
        <v>821</v>
      </c>
      <c r="D46" s="2598"/>
      <c r="E46" s="1672">
        <v>24</v>
      </c>
      <c r="F46" s="122">
        <v>1</v>
      </c>
      <c r="G46" s="1437">
        <v>6</v>
      </c>
      <c r="H46" s="1437">
        <v>12</v>
      </c>
      <c r="I46" s="1437">
        <v>3</v>
      </c>
      <c r="J46" s="122">
        <v>1</v>
      </c>
      <c r="K46" s="122">
        <v>1</v>
      </c>
      <c r="L46" s="122">
        <v>0</v>
      </c>
      <c r="M46" s="1673">
        <v>0</v>
      </c>
    </row>
    <row r="47" spans="2:13" ht="14.1" customHeight="1">
      <c r="B47" s="1064"/>
      <c r="C47" s="1012"/>
      <c r="D47" s="1012"/>
      <c r="E47" s="1525"/>
      <c r="F47" s="1525"/>
      <c r="G47" s="1525"/>
      <c r="H47" s="1525"/>
      <c r="I47" s="1525"/>
      <c r="J47" s="57"/>
      <c r="K47" s="1533"/>
      <c r="L47" s="1533"/>
      <c r="M47" s="1533" t="s">
        <v>1670</v>
      </c>
    </row>
    <row r="48" spans="2:13" ht="10.5" customHeight="1">
      <c r="B48" s="94"/>
      <c r="C48" s="1012"/>
      <c r="D48" s="1012"/>
      <c r="E48" s="1012"/>
      <c r="F48" s="1012"/>
      <c r="G48" s="1012"/>
      <c r="H48" s="1012"/>
      <c r="I48" s="1012"/>
      <c r="J48" s="57"/>
      <c r="K48" s="1027"/>
      <c r="L48" s="1027"/>
      <c r="M48" s="1027"/>
    </row>
    <row r="49" spans="1:13" ht="20.100000000000001" customHeight="1" thickBot="1">
      <c r="B49" s="88" t="s">
        <v>1723</v>
      </c>
      <c r="C49" s="57"/>
      <c r="D49" s="57"/>
      <c r="E49" s="57"/>
      <c r="F49" s="57"/>
      <c r="G49" s="57"/>
      <c r="H49" s="797"/>
      <c r="I49" s="797"/>
      <c r="J49" s="57"/>
      <c r="K49" s="1014"/>
      <c r="L49" s="276" t="s">
        <v>888</v>
      </c>
      <c r="M49" s="276"/>
    </row>
    <row r="50" spans="1:13" ht="24" customHeight="1">
      <c r="B50" s="808" t="s">
        <v>638</v>
      </c>
      <c r="C50" s="1019" t="s">
        <v>954</v>
      </c>
      <c r="D50" s="1020" t="s">
        <v>1270</v>
      </c>
      <c r="E50" s="1019" t="s">
        <v>965</v>
      </c>
      <c r="F50" s="1020" t="s">
        <v>955</v>
      </c>
      <c r="G50" s="805" t="s">
        <v>1152</v>
      </c>
      <c r="H50" s="805" t="s">
        <v>1263</v>
      </c>
      <c r="I50" s="1020" t="s">
        <v>1219</v>
      </c>
      <c r="J50" s="1019" t="s">
        <v>1220</v>
      </c>
      <c r="K50" s="805" t="s">
        <v>613</v>
      </c>
      <c r="L50" s="809" t="s">
        <v>889</v>
      </c>
    </row>
    <row r="51" spans="1:13" ht="14.1" customHeight="1">
      <c r="A51" s="811"/>
      <c r="B51" s="800" t="s">
        <v>1986</v>
      </c>
      <c r="C51" s="1061">
        <v>338</v>
      </c>
      <c r="D51" s="1061">
        <v>12</v>
      </c>
      <c r="E51" s="1061">
        <v>16</v>
      </c>
      <c r="F51" s="1061">
        <v>12</v>
      </c>
      <c r="G51" s="1061">
        <v>8</v>
      </c>
      <c r="H51" s="1061">
        <v>5</v>
      </c>
      <c r="I51" s="1061">
        <v>1</v>
      </c>
      <c r="J51" s="1061">
        <v>3</v>
      </c>
      <c r="K51" s="1061">
        <v>0</v>
      </c>
      <c r="L51" s="1062" t="s">
        <v>1</v>
      </c>
    </row>
    <row r="52" spans="1:13" ht="14.1" customHeight="1">
      <c r="B52" s="70">
        <v>17</v>
      </c>
      <c r="C52" s="96">
        <v>308</v>
      </c>
      <c r="D52" s="96">
        <v>16</v>
      </c>
      <c r="E52" s="96">
        <v>18</v>
      </c>
      <c r="F52" s="96">
        <v>12</v>
      </c>
      <c r="G52" s="96" t="s">
        <v>1</v>
      </c>
      <c r="H52" s="96" t="s">
        <v>1</v>
      </c>
      <c r="I52" s="96">
        <v>3</v>
      </c>
      <c r="J52" s="96">
        <v>2</v>
      </c>
      <c r="K52" s="96" t="s">
        <v>1</v>
      </c>
      <c r="L52" s="505">
        <v>1</v>
      </c>
    </row>
    <row r="53" spans="1:13" ht="14.1" customHeight="1">
      <c r="B53" s="70">
        <v>22</v>
      </c>
      <c r="C53" s="96">
        <v>253</v>
      </c>
      <c r="D53" s="96" t="s">
        <v>1992</v>
      </c>
      <c r="E53" s="96">
        <v>16.2</v>
      </c>
      <c r="F53" s="96">
        <v>15</v>
      </c>
      <c r="G53" s="96">
        <v>7</v>
      </c>
      <c r="H53" s="1063"/>
      <c r="I53" s="96" t="s">
        <v>1</v>
      </c>
      <c r="J53" s="96">
        <v>2</v>
      </c>
      <c r="K53" s="96" t="s">
        <v>1</v>
      </c>
      <c r="L53" s="505" t="s">
        <v>1</v>
      </c>
    </row>
    <row r="54" spans="1:13" ht="14.1" customHeight="1">
      <c r="B54" s="70">
        <v>27</v>
      </c>
      <c r="C54" s="96">
        <v>275</v>
      </c>
      <c r="D54" s="96">
        <v>12</v>
      </c>
      <c r="E54" s="96" t="s">
        <v>1</v>
      </c>
      <c r="F54" s="96">
        <v>15</v>
      </c>
      <c r="G54" s="96" t="s">
        <v>1</v>
      </c>
      <c r="H54" s="1063"/>
      <c r="I54" s="96">
        <v>7</v>
      </c>
      <c r="J54" s="96">
        <v>1</v>
      </c>
      <c r="K54" s="96" t="s">
        <v>1</v>
      </c>
      <c r="L54" s="505" t="s">
        <v>1</v>
      </c>
    </row>
    <row r="55" spans="1:13" ht="14.1" customHeight="1" thickBot="1">
      <c r="B55" s="1037" t="s">
        <v>1987</v>
      </c>
      <c r="C55" s="1674">
        <v>283</v>
      </c>
      <c r="D55" s="1675" t="s">
        <v>1993</v>
      </c>
      <c r="E55" s="1674" t="s">
        <v>1</v>
      </c>
      <c r="F55" s="1674" t="s">
        <v>1993</v>
      </c>
      <c r="G55" s="1674" t="s">
        <v>1992</v>
      </c>
      <c r="H55" s="1676"/>
      <c r="I55" s="1674">
        <v>18</v>
      </c>
      <c r="J55" s="1674" t="s">
        <v>1993</v>
      </c>
      <c r="K55" s="1674" t="s">
        <v>1993</v>
      </c>
      <c r="L55" s="1677" t="s">
        <v>1993</v>
      </c>
    </row>
    <row r="56" spans="1:13" ht="14.1" customHeight="1">
      <c r="B56" s="1064"/>
      <c r="C56" s="57"/>
      <c r="D56" s="57"/>
      <c r="E56" s="57"/>
      <c r="F56" s="57"/>
      <c r="G56" s="57"/>
      <c r="H56" s="79"/>
      <c r="I56" s="79"/>
      <c r="J56" s="79"/>
      <c r="K56" s="79"/>
      <c r="L56" s="1060" t="s">
        <v>1670</v>
      </c>
      <c r="M56" s="963"/>
    </row>
  </sheetData>
  <mergeCells count="27">
    <mergeCell ref="H5:J5"/>
    <mergeCell ref="L17:M17"/>
    <mergeCell ref="J17:K17"/>
    <mergeCell ref="B4:B6"/>
    <mergeCell ref="D5:D6"/>
    <mergeCell ref="E5:E6"/>
    <mergeCell ref="H17:I17"/>
    <mergeCell ref="B17:B18"/>
    <mergeCell ref="F5:F6"/>
    <mergeCell ref="G5:G6"/>
    <mergeCell ref="F17:G17"/>
    <mergeCell ref="D4:G4"/>
    <mergeCell ref="H4:M4"/>
    <mergeCell ref="C4:C6"/>
    <mergeCell ref="K5:M5"/>
    <mergeCell ref="B37:D37"/>
    <mergeCell ref="B38:B42"/>
    <mergeCell ref="C38:D38"/>
    <mergeCell ref="C39:D39"/>
    <mergeCell ref="C40:D40"/>
    <mergeCell ref="C41:D41"/>
    <mergeCell ref="C42:D42"/>
    <mergeCell ref="B43:B46"/>
    <mergeCell ref="C43:D43"/>
    <mergeCell ref="C44:D44"/>
    <mergeCell ref="C45:D45"/>
    <mergeCell ref="C46:D46"/>
  </mergeCells>
  <phoneticPr fontId="16"/>
  <pageMargins left="0.78740157480314965" right="0.78740157480314965" top="0.78740157480314965" bottom="0.59055118110236227" header="0.51181102362204722" footer="0.51181102362204722"/>
  <pageSetup paperSize="9" scale="99" orientation="portrait" horizontalDpi="300" verticalDpi="300" r:id="rId1"/>
  <headerFooter>
    <oddFooter>&amp;C&amp;12-&amp;A-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2">
    <tabColor rgb="FFFFFF99"/>
    <pageSetUpPr fitToPage="1"/>
  </sheetPr>
  <dimension ref="A1:N47"/>
  <sheetViews>
    <sheetView view="pageBreakPreview" zoomScaleNormal="90" zoomScaleSheetLayoutView="100" workbookViewId="0"/>
  </sheetViews>
  <sheetFormatPr defaultRowHeight="12"/>
  <cols>
    <col min="1" max="1" width="2.625" style="74" customWidth="1"/>
    <col min="2" max="2" width="10.625" style="74" customWidth="1"/>
    <col min="3" max="14" width="6.125" style="74" customWidth="1"/>
    <col min="15" max="16384" width="9" style="74"/>
  </cols>
  <sheetData>
    <row r="1" spans="2:12" s="57" customFormat="1" ht="15" customHeight="1">
      <c r="B1" s="1167" t="s">
        <v>1717</v>
      </c>
      <c r="C1" s="1167"/>
      <c r="D1" s="1167"/>
      <c r="E1" s="1167"/>
      <c r="F1" s="1167"/>
      <c r="G1" s="74"/>
      <c r="H1" s="1167"/>
      <c r="I1" s="1167"/>
      <c r="J1" s="66"/>
      <c r="K1" s="66"/>
    </row>
    <row r="2" spans="2:12" s="57" customFormat="1" ht="15" customHeight="1" thickBot="1">
      <c r="B2" s="1167"/>
      <c r="C2" s="1167"/>
      <c r="D2" s="1167"/>
      <c r="E2" s="1167"/>
      <c r="F2" s="1167"/>
      <c r="G2" s="65"/>
      <c r="H2" s="65"/>
      <c r="I2" s="65"/>
      <c r="J2" s="66"/>
      <c r="K2" s="66"/>
      <c r="L2" s="276" t="s">
        <v>366</v>
      </c>
    </row>
    <row r="3" spans="2:12" ht="18" customHeight="1">
      <c r="B3" s="2609" t="s">
        <v>1225</v>
      </c>
      <c r="C3" s="2542" t="s">
        <v>929</v>
      </c>
      <c r="D3" s="2542"/>
      <c r="E3" s="2542" t="s">
        <v>925</v>
      </c>
      <c r="F3" s="2542"/>
      <c r="G3" s="2542" t="s">
        <v>926</v>
      </c>
      <c r="H3" s="2542"/>
      <c r="I3" s="2542" t="s">
        <v>927</v>
      </c>
      <c r="J3" s="2542"/>
      <c r="K3" s="2542" t="s">
        <v>931</v>
      </c>
      <c r="L3" s="2629"/>
    </row>
    <row r="4" spans="2:12" ht="18" customHeight="1">
      <c r="B4" s="2610"/>
      <c r="C4" s="67" t="s">
        <v>928</v>
      </c>
      <c r="D4" s="67" t="s">
        <v>1350</v>
      </c>
      <c r="E4" s="67" t="s">
        <v>928</v>
      </c>
      <c r="F4" s="67" t="s">
        <v>1350</v>
      </c>
      <c r="G4" s="67" t="s">
        <v>928</v>
      </c>
      <c r="H4" s="67" t="s">
        <v>1350</v>
      </c>
      <c r="I4" s="67" t="s">
        <v>928</v>
      </c>
      <c r="J4" s="67" t="s">
        <v>1350</v>
      </c>
      <c r="K4" s="67" t="s">
        <v>928</v>
      </c>
      <c r="L4" s="68" t="s">
        <v>1350</v>
      </c>
    </row>
    <row r="5" spans="2:12" ht="18" customHeight="1">
      <c r="B5" s="69" t="s">
        <v>1986</v>
      </c>
      <c r="C5" s="508">
        <v>198</v>
      </c>
      <c r="D5" s="508">
        <v>83</v>
      </c>
      <c r="E5" s="508">
        <v>27</v>
      </c>
      <c r="F5" s="508">
        <v>3</v>
      </c>
      <c r="G5" s="508">
        <v>21</v>
      </c>
      <c r="H5" s="508">
        <v>5</v>
      </c>
      <c r="I5" s="508">
        <v>11</v>
      </c>
      <c r="J5" s="508">
        <v>1</v>
      </c>
      <c r="K5" s="508">
        <v>11</v>
      </c>
      <c r="L5" s="493">
        <v>2</v>
      </c>
    </row>
    <row r="6" spans="2:12" ht="18" customHeight="1">
      <c r="B6" s="70">
        <v>17</v>
      </c>
      <c r="C6" s="1321">
        <v>157</v>
      </c>
      <c r="D6" s="1321">
        <v>64</v>
      </c>
      <c r="E6" s="1321">
        <v>19</v>
      </c>
      <c r="F6" s="1321">
        <v>2</v>
      </c>
      <c r="G6" s="1321">
        <v>18</v>
      </c>
      <c r="H6" s="1321">
        <v>3</v>
      </c>
      <c r="I6" s="1321">
        <v>12</v>
      </c>
      <c r="J6" s="1321">
        <v>1</v>
      </c>
      <c r="K6" s="1321">
        <v>9</v>
      </c>
      <c r="L6" s="91" t="s">
        <v>1992</v>
      </c>
    </row>
    <row r="7" spans="2:12" ht="18" customHeight="1">
      <c r="B7" s="70">
        <v>22</v>
      </c>
      <c r="C7" s="1321">
        <v>105</v>
      </c>
      <c r="D7" s="1058"/>
      <c r="E7" s="1321">
        <v>14</v>
      </c>
      <c r="F7" s="1058"/>
      <c r="G7" s="1321">
        <v>15</v>
      </c>
      <c r="H7" s="1058"/>
      <c r="I7" s="1321">
        <v>9</v>
      </c>
      <c r="J7" s="1058"/>
      <c r="K7" s="1321">
        <v>7</v>
      </c>
      <c r="L7" s="1326"/>
    </row>
    <row r="8" spans="2:12" ht="18" customHeight="1">
      <c r="B8" s="70">
        <v>27</v>
      </c>
      <c r="C8" s="1321">
        <v>89</v>
      </c>
      <c r="D8" s="1321">
        <v>37</v>
      </c>
      <c r="E8" s="1321">
        <v>17</v>
      </c>
      <c r="F8" s="1321">
        <v>2</v>
      </c>
      <c r="G8" s="1321">
        <v>13</v>
      </c>
      <c r="H8" s="1321">
        <v>2</v>
      </c>
      <c r="I8" s="1321">
        <v>6</v>
      </c>
      <c r="J8" s="1321">
        <v>1</v>
      </c>
      <c r="K8" s="1321">
        <v>12</v>
      </c>
      <c r="L8" s="91">
        <v>1</v>
      </c>
    </row>
    <row r="9" spans="2:12" ht="18" customHeight="1" thickBot="1">
      <c r="B9" s="1678" t="s">
        <v>1987</v>
      </c>
      <c r="C9" s="593">
        <v>55</v>
      </c>
      <c r="D9" s="266" t="s">
        <v>1992</v>
      </c>
      <c r="E9" s="593">
        <v>7</v>
      </c>
      <c r="F9" s="593">
        <v>1</v>
      </c>
      <c r="G9" s="593">
        <v>8</v>
      </c>
      <c r="H9" s="593">
        <v>2</v>
      </c>
      <c r="I9" s="593">
        <v>3</v>
      </c>
      <c r="J9" s="593">
        <v>0</v>
      </c>
      <c r="K9" s="281">
        <v>8</v>
      </c>
      <c r="L9" s="1591">
        <v>1</v>
      </c>
    </row>
    <row r="10" spans="2:12" ht="18" customHeight="1" thickTop="1">
      <c r="B10" s="2343" t="s">
        <v>1225</v>
      </c>
      <c r="C10" s="2339" t="s">
        <v>924</v>
      </c>
      <c r="D10" s="2630"/>
      <c r="E10" s="2339" t="s">
        <v>922</v>
      </c>
      <c r="F10" s="2339"/>
      <c r="G10" s="2339" t="s">
        <v>923</v>
      </c>
      <c r="H10" s="2339"/>
      <c r="I10" s="2339" t="s">
        <v>1994</v>
      </c>
      <c r="J10" s="2339"/>
      <c r="K10" s="2631" t="s">
        <v>15</v>
      </c>
      <c r="L10" s="2632"/>
    </row>
    <row r="11" spans="2:12" ht="18" customHeight="1">
      <c r="B11" s="2610"/>
      <c r="C11" s="67" t="s">
        <v>928</v>
      </c>
      <c r="D11" s="1032" t="s">
        <v>1350</v>
      </c>
      <c r="E11" s="67" t="s">
        <v>928</v>
      </c>
      <c r="F11" s="67" t="s">
        <v>1350</v>
      </c>
      <c r="G11" s="67" t="s">
        <v>928</v>
      </c>
      <c r="H11" s="67" t="s">
        <v>1350</v>
      </c>
      <c r="I11" s="67" t="s">
        <v>928</v>
      </c>
      <c r="J11" s="67" t="s">
        <v>1350</v>
      </c>
      <c r="K11" s="67" t="s">
        <v>928</v>
      </c>
      <c r="L11" s="68" t="s">
        <v>1350</v>
      </c>
    </row>
    <row r="12" spans="2:12" ht="18" customHeight="1">
      <c r="B12" s="69" t="s">
        <v>1986</v>
      </c>
      <c r="C12" s="508">
        <v>3</v>
      </c>
      <c r="D12" s="1570" t="s">
        <v>1992</v>
      </c>
      <c r="E12" s="1084">
        <v>5</v>
      </c>
      <c r="F12" s="508">
        <v>0</v>
      </c>
      <c r="G12" s="508">
        <v>4</v>
      </c>
      <c r="H12" s="508">
        <v>1</v>
      </c>
      <c r="I12" s="1330"/>
      <c r="J12" s="1330"/>
      <c r="K12" s="508">
        <v>30</v>
      </c>
      <c r="L12" s="493">
        <v>5</v>
      </c>
    </row>
    <row r="13" spans="2:12" ht="18" customHeight="1">
      <c r="B13" s="70">
        <v>17</v>
      </c>
      <c r="C13" s="1570">
        <v>6</v>
      </c>
      <c r="D13" s="1570" t="s">
        <v>1992</v>
      </c>
      <c r="E13" s="1574">
        <v>4</v>
      </c>
      <c r="F13" s="1570">
        <v>0</v>
      </c>
      <c r="G13" s="1570">
        <v>3</v>
      </c>
      <c r="H13" s="1570">
        <v>1</v>
      </c>
      <c r="I13" s="1058"/>
      <c r="J13" s="1058"/>
      <c r="K13" s="1570">
        <v>22</v>
      </c>
      <c r="L13" s="91">
        <v>3</v>
      </c>
    </row>
    <row r="14" spans="2:12" ht="18" customHeight="1">
      <c r="B14" s="70">
        <v>22</v>
      </c>
      <c r="C14" s="1570">
        <v>2</v>
      </c>
      <c r="D14" s="1275"/>
      <c r="E14" s="1570">
        <v>1</v>
      </c>
      <c r="F14" s="1058"/>
      <c r="G14" s="1570">
        <v>2</v>
      </c>
      <c r="H14" s="1058"/>
      <c r="I14" s="1058"/>
      <c r="J14" s="1058"/>
      <c r="K14" s="1570">
        <v>25</v>
      </c>
      <c r="L14" s="1054"/>
    </row>
    <row r="15" spans="2:12" ht="18" customHeight="1">
      <c r="B15" s="70">
        <v>27</v>
      </c>
      <c r="C15" s="1570">
        <v>6</v>
      </c>
      <c r="D15" s="1570" t="s">
        <v>1992</v>
      </c>
      <c r="E15" s="1574" t="s">
        <v>1224</v>
      </c>
      <c r="F15" s="1570" t="s">
        <v>1224</v>
      </c>
      <c r="G15" s="1570">
        <v>1</v>
      </c>
      <c r="H15" s="1570" t="s">
        <v>1992</v>
      </c>
      <c r="I15" s="1058"/>
      <c r="J15" s="1058"/>
      <c r="K15" s="1570">
        <v>33</v>
      </c>
      <c r="L15" s="91">
        <v>4</v>
      </c>
    </row>
    <row r="16" spans="2:12" ht="18" customHeight="1" thickBot="1">
      <c r="B16" s="72" t="s">
        <v>1987</v>
      </c>
      <c r="C16" s="266">
        <v>2</v>
      </c>
      <c r="D16" s="266" t="s">
        <v>1992</v>
      </c>
      <c r="E16" s="266">
        <v>0</v>
      </c>
      <c r="F16" s="266">
        <v>0</v>
      </c>
      <c r="G16" s="266">
        <v>0</v>
      </c>
      <c r="H16" s="266">
        <v>0</v>
      </c>
      <c r="I16" s="266">
        <v>11</v>
      </c>
      <c r="J16" s="266">
        <v>1</v>
      </c>
      <c r="K16" s="266" t="s">
        <v>1992</v>
      </c>
      <c r="L16" s="1591" t="s">
        <v>1992</v>
      </c>
    </row>
    <row r="17" spans="1:14" s="57" customFormat="1" ht="15" customHeight="1">
      <c r="B17" s="1033"/>
      <c r="G17" s="79"/>
      <c r="I17" s="80"/>
      <c r="J17" s="1190"/>
      <c r="K17" s="79"/>
      <c r="L17" s="1506" t="s">
        <v>2230</v>
      </c>
    </row>
    <row r="18" spans="1:14" s="57" customFormat="1" ht="15" customHeight="1">
      <c r="B18" s="968" t="s">
        <v>1716</v>
      </c>
      <c r="G18" s="79"/>
      <c r="I18" s="83"/>
      <c r="J18" s="1190"/>
      <c r="K18" s="79"/>
      <c r="L18" s="79"/>
    </row>
    <row r="19" spans="1:14" s="57" customFormat="1" ht="15" customHeight="1">
      <c r="B19" s="968" t="s">
        <v>1995</v>
      </c>
      <c r="G19" s="79"/>
      <c r="I19" s="83"/>
      <c r="J19" s="1190"/>
      <c r="K19" s="79"/>
      <c r="L19" s="79"/>
    </row>
    <row r="20" spans="1:14" ht="12" customHeight="1">
      <c r="G20" s="82"/>
      <c r="H20" s="82"/>
      <c r="I20" s="82"/>
      <c r="J20" s="82"/>
      <c r="K20" s="82"/>
      <c r="L20" s="82"/>
    </row>
    <row r="21" spans="1:14" s="57" customFormat="1" ht="15" customHeight="1">
      <c r="B21" s="1167" t="s">
        <v>1718</v>
      </c>
      <c r="C21" s="1167"/>
      <c r="D21" s="1167"/>
      <c r="E21" s="1167"/>
      <c r="F21" s="1167"/>
      <c r="G21" s="65"/>
      <c r="H21" s="66"/>
      <c r="I21" s="66"/>
      <c r="J21" s="65"/>
      <c r="K21" s="65"/>
    </row>
    <row r="22" spans="1:14" s="57" customFormat="1" ht="15" customHeight="1" thickBot="1">
      <c r="B22" s="1167"/>
      <c r="C22" s="1167"/>
      <c r="D22" s="1167"/>
      <c r="E22" s="1167"/>
      <c r="F22" s="1167"/>
      <c r="G22" s="1167"/>
      <c r="H22" s="66"/>
      <c r="I22" s="66"/>
      <c r="J22" s="1167"/>
      <c r="K22" s="1167"/>
      <c r="L22" s="276" t="s">
        <v>366</v>
      </c>
    </row>
    <row r="23" spans="1:14" ht="18" customHeight="1">
      <c r="B23" s="2609" t="s">
        <v>1225</v>
      </c>
      <c r="C23" s="2344" t="s">
        <v>1677</v>
      </c>
      <c r="D23" s="2628"/>
      <c r="E23" s="2344" t="s">
        <v>818</v>
      </c>
      <c r="F23" s="2301"/>
      <c r="G23" s="2344" t="s">
        <v>819</v>
      </c>
      <c r="H23" s="2301"/>
      <c r="I23" s="2344" t="s">
        <v>820</v>
      </c>
      <c r="J23" s="2301"/>
      <c r="K23" s="2344" t="s">
        <v>821</v>
      </c>
      <c r="L23" s="2620"/>
      <c r="M23" s="65"/>
    </row>
    <row r="24" spans="1:14" ht="18" customHeight="1">
      <c r="B24" s="2610"/>
      <c r="C24" s="67" t="s">
        <v>928</v>
      </c>
      <c r="D24" s="67" t="s">
        <v>1678</v>
      </c>
      <c r="E24" s="67" t="s">
        <v>928</v>
      </c>
      <c r="F24" s="67" t="s">
        <v>1678</v>
      </c>
      <c r="G24" s="67" t="s">
        <v>928</v>
      </c>
      <c r="H24" s="67" t="s">
        <v>1678</v>
      </c>
      <c r="I24" s="67" t="s">
        <v>928</v>
      </c>
      <c r="J24" s="67" t="s">
        <v>1678</v>
      </c>
      <c r="K24" s="67" t="s">
        <v>928</v>
      </c>
      <c r="L24" s="68" t="s">
        <v>1678</v>
      </c>
      <c r="M24" s="65"/>
    </row>
    <row r="25" spans="1:14" ht="18" customHeight="1">
      <c r="B25" s="70" t="s">
        <v>1986</v>
      </c>
      <c r="C25" s="1271">
        <v>198</v>
      </c>
      <c r="D25" s="1271">
        <v>83</v>
      </c>
      <c r="E25" s="1271">
        <v>58</v>
      </c>
      <c r="F25" s="1271">
        <v>19</v>
      </c>
      <c r="G25" s="1271">
        <v>13</v>
      </c>
      <c r="H25" s="1271">
        <v>5</v>
      </c>
      <c r="I25" s="1271">
        <v>123</v>
      </c>
      <c r="J25" s="1271">
        <v>58</v>
      </c>
      <c r="K25" s="1271">
        <v>4</v>
      </c>
      <c r="L25" s="92">
        <v>1</v>
      </c>
      <c r="M25" s="65"/>
    </row>
    <row r="26" spans="1:14" ht="18" customHeight="1">
      <c r="B26" s="70">
        <v>17</v>
      </c>
      <c r="C26" s="1271">
        <v>157</v>
      </c>
      <c r="D26" s="1271">
        <v>64</v>
      </c>
      <c r="E26" s="1271">
        <v>44</v>
      </c>
      <c r="F26" s="1271">
        <v>14</v>
      </c>
      <c r="G26" s="1271">
        <v>11</v>
      </c>
      <c r="H26" s="1271">
        <v>5</v>
      </c>
      <c r="I26" s="1271">
        <v>99</v>
      </c>
      <c r="J26" s="1271">
        <v>44</v>
      </c>
      <c r="K26" s="1271">
        <v>3</v>
      </c>
      <c r="L26" s="92">
        <v>1</v>
      </c>
      <c r="M26" s="65"/>
    </row>
    <row r="27" spans="1:14" ht="18" customHeight="1">
      <c r="B27" s="70">
        <v>22</v>
      </c>
      <c r="C27" s="1271">
        <v>105</v>
      </c>
      <c r="D27" s="1324"/>
      <c r="E27" s="1271">
        <v>28</v>
      </c>
      <c r="F27" s="1324"/>
      <c r="G27" s="1271">
        <v>6</v>
      </c>
      <c r="H27" s="1324"/>
      <c r="I27" s="1271">
        <v>69</v>
      </c>
      <c r="J27" s="1324"/>
      <c r="K27" s="1271">
        <v>2</v>
      </c>
      <c r="L27" s="1325"/>
      <c r="M27" s="65"/>
    </row>
    <row r="28" spans="1:14" ht="18" customHeight="1">
      <c r="B28" s="231">
        <v>27</v>
      </c>
      <c r="C28" s="198">
        <v>89</v>
      </c>
      <c r="D28" s="1321">
        <v>36.9</v>
      </c>
      <c r="E28" s="198">
        <v>18</v>
      </c>
      <c r="F28" s="1321">
        <v>7</v>
      </c>
      <c r="G28" s="198">
        <v>9</v>
      </c>
      <c r="H28" s="1321" t="s">
        <v>1992</v>
      </c>
      <c r="I28" s="198">
        <v>61</v>
      </c>
      <c r="J28" s="1321">
        <v>25</v>
      </c>
      <c r="K28" s="198">
        <v>1</v>
      </c>
      <c r="L28" s="91" t="s">
        <v>1992</v>
      </c>
      <c r="M28" s="65"/>
    </row>
    <row r="29" spans="1:14" ht="18" customHeight="1" thickBot="1">
      <c r="B29" s="72" t="s">
        <v>1987</v>
      </c>
      <c r="C29" s="266">
        <v>55</v>
      </c>
      <c r="D29" s="266" t="s">
        <v>1993</v>
      </c>
      <c r="E29" s="266">
        <v>13</v>
      </c>
      <c r="F29" s="266">
        <v>5</v>
      </c>
      <c r="G29" s="266">
        <v>5</v>
      </c>
      <c r="H29" s="266">
        <v>3</v>
      </c>
      <c r="I29" s="266">
        <v>37</v>
      </c>
      <c r="J29" s="266" t="s">
        <v>1993</v>
      </c>
      <c r="K29" s="266">
        <v>0</v>
      </c>
      <c r="L29" s="1591">
        <v>0</v>
      </c>
      <c r="M29" s="65"/>
    </row>
    <row r="30" spans="1:14" ht="18" customHeight="1">
      <c r="A30" s="57"/>
      <c r="B30" s="94" t="s">
        <v>1995</v>
      </c>
      <c r="C30" s="57"/>
      <c r="D30" s="57"/>
      <c r="E30" s="57"/>
      <c r="F30" s="57"/>
      <c r="G30" s="57"/>
      <c r="H30" s="57"/>
      <c r="I30" s="57"/>
      <c r="J30" s="57"/>
      <c r="K30" s="57"/>
      <c r="L30" s="1190" t="s">
        <v>1670</v>
      </c>
      <c r="M30" s="83"/>
      <c r="N30" s="57"/>
    </row>
    <row r="31" spans="1:14" s="57" customFormat="1" ht="12" customHeight="1">
      <c r="A31" s="74"/>
      <c r="B31" s="1033"/>
      <c r="C31" s="74"/>
      <c r="D31" s="74"/>
      <c r="E31" s="74"/>
      <c r="F31" s="74"/>
      <c r="G31" s="74"/>
      <c r="H31" s="74"/>
      <c r="I31" s="74"/>
      <c r="J31" s="74"/>
      <c r="K31" s="74"/>
      <c r="L31" s="74"/>
      <c r="M31" s="74"/>
      <c r="N31" s="74"/>
    </row>
    <row r="32" spans="1:14" ht="24.95" customHeight="1">
      <c r="A32" s="57"/>
      <c r="B32" s="1167" t="s">
        <v>829</v>
      </c>
      <c r="C32" s="1178"/>
      <c r="D32" s="1178"/>
      <c r="E32" s="1178"/>
      <c r="F32" s="1178"/>
      <c r="G32" s="1178"/>
      <c r="H32" s="1178"/>
      <c r="I32" s="1178"/>
      <c r="J32" s="1178"/>
      <c r="K32" s="57"/>
      <c r="L32" s="57"/>
      <c r="M32" s="57"/>
      <c r="N32" s="57"/>
    </row>
    <row r="33" spans="1:14" s="57" customFormat="1" ht="15" customHeight="1" thickBot="1">
      <c r="B33" s="1167"/>
      <c r="C33" s="1178"/>
      <c r="D33" s="1178"/>
      <c r="E33" s="1178"/>
      <c r="F33" s="1178"/>
      <c r="G33" s="1178"/>
      <c r="H33" s="1178"/>
      <c r="I33" s="1178"/>
      <c r="J33" s="1178"/>
      <c r="K33" s="1178"/>
      <c r="N33" s="1190" t="s">
        <v>146</v>
      </c>
    </row>
    <row r="34" spans="1:14" s="57" customFormat="1" ht="24.95" customHeight="1">
      <c r="A34" s="74"/>
      <c r="B34" s="2623" t="s">
        <v>1349</v>
      </c>
      <c r="C34" s="2624"/>
      <c r="D34" s="848" t="s">
        <v>2071</v>
      </c>
      <c r="E34" s="849">
        <v>23</v>
      </c>
      <c r="F34" s="849">
        <v>24</v>
      </c>
      <c r="G34" s="849">
        <v>25</v>
      </c>
      <c r="H34" s="849">
        <v>26</v>
      </c>
      <c r="I34" s="849">
        <v>27</v>
      </c>
      <c r="J34" s="849">
        <v>28</v>
      </c>
      <c r="K34" s="849">
        <v>29</v>
      </c>
      <c r="L34" s="849">
        <v>30</v>
      </c>
      <c r="M34" s="1392" t="s">
        <v>2023</v>
      </c>
      <c r="N34" s="1277">
        <v>2</v>
      </c>
    </row>
    <row r="35" spans="1:14" ht="24" customHeight="1">
      <c r="B35" s="2440" t="s">
        <v>824</v>
      </c>
      <c r="C35" s="2627"/>
      <c r="D35" s="58">
        <v>108</v>
      </c>
      <c r="E35" s="58">
        <v>335.2</v>
      </c>
      <c r="F35" s="58">
        <v>126.7</v>
      </c>
      <c r="G35" s="58">
        <v>419.9</v>
      </c>
      <c r="H35" s="58">
        <v>304</v>
      </c>
      <c r="I35" s="58">
        <v>435.4</v>
      </c>
      <c r="J35" s="58">
        <v>293.5</v>
      </c>
      <c r="K35" s="58">
        <v>522.79999999999995</v>
      </c>
      <c r="L35" s="58">
        <v>452.5</v>
      </c>
      <c r="M35" s="1086">
        <v>428.5</v>
      </c>
      <c r="N35" s="1679">
        <v>387.6</v>
      </c>
    </row>
    <row r="36" spans="1:14" ht="18" customHeight="1">
      <c r="B36" s="2625" t="s">
        <v>227</v>
      </c>
      <c r="C36" s="2626"/>
      <c r="D36" s="59">
        <v>66.7</v>
      </c>
      <c r="E36" s="59">
        <v>224.5</v>
      </c>
      <c r="F36" s="59">
        <v>72.099999999999994</v>
      </c>
      <c r="G36" s="59">
        <v>227.1</v>
      </c>
      <c r="H36" s="59">
        <v>166.8</v>
      </c>
      <c r="I36" s="59">
        <v>67</v>
      </c>
      <c r="J36" s="59">
        <v>77.900000000000006</v>
      </c>
      <c r="K36" s="59">
        <v>98.6</v>
      </c>
      <c r="L36" s="59">
        <v>71.7</v>
      </c>
      <c r="M36" s="1087">
        <v>198.8</v>
      </c>
      <c r="N36" s="1680">
        <v>104.2</v>
      </c>
    </row>
    <row r="37" spans="1:14" ht="18" customHeight="1">
      <c r="B37" s="2618" t="s">
        <v>204</v>
      </c>
      <c r="C37" s="2619"/>
      <c r="D37" s="60" t="s">
        <v>1224</v>
      </c>
      <c r="E37" s="60" t="s">
        <v>1224</v>
      </c>
      <c r="F37" s="60" t="s">
        <v>1224</v>
      </c>
      <c r="G37" s="60">
        <v>77.7</v>
      </c>
      <c r="H37" s="60">
        <v>16.7</v>
      </c>
      <c r="I37" s="60" t="s">
        <v>1224</v>
      </c>
      <c r="J37" s="60" t="s">
        <v>1224</v>
      </c>
      <c r="K37" s="60" t="s">
        <v>1224</v>
      </c>
      <c r="L37" s="60" t="s">
        <v>1224</v>
      </c>
      <c r="M37" s="1088" t="s">
        <v>1224</v>
      </c>
      <c r="N37" s="1681" t="s">
        <v>1878</v>
      </c>
    </row>
    <row r="38" spans="1:14" ht="18" customHeight="1">
      <c r="B38" s="2408" t="s">
        <v>130</v>
      </c>
      <c r="C38" s="2619"/>
      <c r="D38" s="60" t="s">
        <v>1224</v>
      </c>
      <c r="E38" s="60">
        <v>5.2</v>
      </c>
      <c r="F38" s="60">
        <v>4.5</v>
      </c>
      <c r="G38" s="60">
        <v>16</v>
      </c>
      <c r="H38" s="60">
        <v>14.3</v>
      </c>
      <c r="I38" s="60">
        <v>170</v>
      </c>
      <c r="J38" s="60">
        <v>27.6</v>
      </c>
      <c r="K38" s="60">
        <v>227.3</v>
      </c>
      <c r="L38" s="60">
        <v>175</v>
      </c>
      <c r="M38" s="1088">
        <v>10.9</v>
      </c>
      <c r="N38" s="1681" t="s">
        <v>1878</v>
      </c>
    </row>
    <row r="39" spans="1:14" ht="18" customHeight="1">
      <c r="B39" s="2618" t="s">
        <v>228</v>
      </c>
      <c r="C39" s="2619"/>
      <c r="D39" s="60" t="s">
        <v>1224</v>
      </c>
      <c r="E39" s="60" t="s">
        <v>1224</v>
      </c>
      <c r="F39" s="60" t="s">
        <v>1224</v>
      </c>
      <c r="G39" s="60" t="s">
        <v>1224</v>
      </c>
      <c r="H39" s="60" t="s">
        <v>1224</v>
      </c>
      <c r="I39" s="60" t="s">
        <v>1224</v>
      </c>
      <c r="J39" s="60" t="s">
        <v>1224</v>
      </c>
      <c r="K39" s="60" t="s">
        <v>1224</v>
      </c>
      <c r="L39" s="60" t="s">
        <v>1224</v>
      </c>
      <c r="M39" s="60" t="s">
        <v>1224</v>
      </c>
      <c r="N39" s="1681" t="s">
        <v>1878</v>
      </c>
    </row>
    <row r="40" spans="1:14" ht="18" customHeight="1">
      <c r="B40" s="2408" t="s">
        <v>877</v>
      </c>
      <c r="C40" s="2619"/>
      <c r="D40" s="60" t="s">
        <v>1224</v>
      </c>
      <c r="E40" s="60" t="s">
        <v>1224</v>
      </c>
      <c r="F40" s="60" t="s">
        <v>1224</v>
      </c>
      <c r="G40" s="60">
        <v>0.1</v>
      </c>
      <c r="H40" s="60" t="s">
        <v>1224</v>
      </c>
      <c r="I40" s="60" t="s">
        <v>1224</v>
      </c>
      <c r="J40" s="60" t="s">
        <v>1224</v>
      </c>
      <c r="K40" s="60" t="s">
        <v>1224</v>
      </c>
      <c r="L40" s="60" t="s">
        <v>1224</v>
      </c>
      <c r="M40" s="60" t="s">
        <v>1224</v>
      </c>
      <c r="N40" s="1682">
        <v>34.299999999999997</v>
      </c>
    </row>
    <row r="41" spans="1:14" ht="18" customHeight="1">
      <c r="B41" s="2408" t="s">
        <v>878</v>
      </c>
      <c r="C41" s="2619"/>
      <c r="D41" s="61">
        <v>4.4000000000000004</v>
      </c>
      <c r="E41" s="60">
        <v>13.6</v>
      </c>
      <c r="F41" s="61">
        <v>11.8</v>
      </c>
      <c r="G41" s="60">
        <v>7.9</v>
      </c>
      <c r="H41" s="61">
        <v>0.1</v>
      </c>
      <c r="I41" s="61" t="s">
        <v>1224</v>
      </c>
      <c r="J41" s="61" t="s">
        <v>1224</v>
      </c>
      <c r="K41" s="60" t="s">
        <v>1224</v>
      </c>
      <c r="L41" s="60" t="s">
        <v>1224</v>
      </c>
      <c r="M41" s="1088" t="s">
        <v>1224</v>
      </c>
      <c r="N41" s="1681" t="s">
        <v>1878</v>
      </c>
    </row>
    <row r="42" spans="1:14" ht="18" customHeight="1">
      <c r="B42" s="2408" t="s">
        <v>879</v>
      </c>
      <c r="C42" s="2619"/>
      <c r="D42" s="60" t="s">
        <v>1224</v>
      </c>
      <c r="E42" s="60" t="s">
        <v>1224</v>
      </c>
      <c r="F42" s="60" t="s">
        <v>1224</v>
      </c>
      <c r="G42" s="60" t="s">
        <v>1224</v>
      </c>
      <c r="H42" s="60" t="s">
        <v>1224</v>
      </c>
      <c r="I42" s="60" t="s">
        <v>1224</v>
      </c>
      <c r="J42" s="60" t="s">
        <v>1224</v>
      </c>
      <c r="K42" s="60">
        <v>53.9</v>
      </c>
      <c r="L42" s="60" t="s">
        <v>1224</v>
      </c>
      <c r="M42" s="1088">
        <v>5.2</v>
      </c>
      <c r="N42" s="1681" t="s">
        <v>1878</v>
      </c>
    </row>
    <row r="43" spans="1:14" ht="18" customHeight="1">
      <c r="B43" s="2408" t="s">
        <v>114</v>
      </c>
      <c r="C43" s="2619"/>
      <c r="D43" s="60">
        <v>36.9</v>
      </c>
      <c r="E43" s="60">
        <v>91.9</v>
      </c>
      <c r="F43" s="60">
        <v>38.299999999999997</v>
      </c>
      <c r="G43" s="60">
        <v>76.5</v>
      </c>
      <c r="H43" s="60">
        <v>84.4</v>
      </c>
      <c r="I43" s="60">
        <v>99.2</v>
      </c>
      <c r="J43" s="60">
        <v>180.2</v>
      </c>
      <c r="K43" s="60">
        <v>125.1</v>
      </c>
      <c r="L43" s="60">
        <v>205.8</v>
      </c>
      <c r="M43" s="1088">
        <v>213.8</v>
      </c>
      <c r="N43" s="1681">
        <v>249.2</v>
      </c>
    </row>
    <row r="44" spans="1:14" ht="18" customHeight="1">
      <c r="B44" s="2618" t="s">
        <v>289</v>
      </c>
      <c r="C44" s="2619"/>
      <c r="D44" s="60" t="s">
        <v>1224</v>
      </c>
      <c r="E44" s="60" t="s">
        <v>1224</v>
      </c>
      <c r="F44" s="60" t="s">
        <v>1224</v>
      </c>
      <c r="G44" s="60" t="s">
        <v>1224</v>
      </c>
      <c r="H44" s="60" t="s">
        <v>1224</v>
      </c>
      <c r="I44" s="60" t="s">
        <v>1224</v>
      </c>
      <c r="J44" s="60" t="s">
        <v>1224</v>
      </c>
      <c r="K44" s="60" t="s">
        <v>1224</v>
      </c>
      <c r="L44" s="60" t="s">
        <v>1224</v>
      </c>
      <c r="M44" s="60" t="s">
        <v>1224</v>
      </c>
      <c r="N44" s="1681" t="s">
        <v>1878</v>
      </c>
    </row>
    <row r="45" spans="1:14" ht="18" customHeight="1" thickBot="1">
      <c r="B45" s="2621" t="s">
        <v>184</v>
      </c>
      <c r="C45" s="2622"/>
      <c r="D45" s="62" t="s">
        <v>1224</v>
      </c>
      <c r="E45" s="62" t="s">
        <v>1224</v>
      </c>
      <c r="F45" s="62" t="s">
        <v>1224</v>
      </c>
      <c r="G45" s="62">
        <v>14.6</v>
      </c>
      <c r="H45" s="62">
        <v>21.7</v>
      </c>
      <c r="I45" s="62">
        <v>99.2</v>
      </c>
      <c r="J45" s="62">
        <v>7.8</v>
      </c>
      <c r="K45" s="62">
        <v>17.899999999999999</v>
      </c>
      <c r="L45" s="62" t="s">
        <v>1224</v>
      </c>
      <c r="M45" s="1089" t="s">
        <v>1224</v>
      </c>
      <c r="N45" s="1683" t="s">
        <v>1878</v>
      </c>
    </row>
    <row r="46" spans="1:14" ht="18" customHeight="1">
      <c r="A46" s="57"/>
      <c r="B46" s="63" t="s">
        <v>1445</v>
      </c>
      <c r="C46" s="1178"/>
      <c r="D46" s="1178"/>
      <c r="E46" s="1178"/>
      <c r="F46" s="1178"/>
      <c r="G46" s="1178"/>
      <c r="H46" s="1178"/>
      <c r="I46" s="1178"/>
      <c r="J46" s="1178"/>
      <c r="K46" s="57"/>
      <c r="L46" s="57"/>
      <c r="M46" s="57"/>
      <c r="N46" s="64" t="s">
        <v>1292</v>
      </c>
    </row>
    <row r="47" spans="1:14" s="57" customFormat="1" ht="15" customHeight="1">
      <c r="A47" s="74"/>
      <c r="B47" s="22"/>
      <c r="C47" s="22"/>
      <c r="D47" s="883"/>
      <c r="E47" s="883"/>
      <c r="F47" s="883"/>
      <c r="G47" s="883"/>
      <c r="H47" s="883"/>
      <c r="I47" s="883"/>
      <c r="J47" s="883"/>
      <c r="K47" s="883"/>
      <c r="L47" s="883"/>
      <c r="M47" s="883"/>
      <c r="N47" s="74"/>
    </row>
  </sheetData>
  <mergeCells count="30">
    <mergeCell ref="B23:B24"/>
    <mergeCell ref="I3:J3"/>
    <mergeCell ref="B3:B4"/>
    <mergeCell ref="E10:F10"/>
    <mergeCell ref="K3:L3"/>
    <mergeCell ref="G10:H10"/>
    <mergeCell ref="B10:B11"/>
    <mergeCell ref="E3:F3"/>
    <mergeCell ref="G3:H3"/>
    <mergeCell ref="I23:J23"/>
    <mergeCell ref="C3:D3"/>
    <mergeCell ref="C10:D10"/>
    <mergeCell ref="K10:L10"/>
    <mergeCell ref="I10:J10"/>
    <mergeCell ref="B44:C44"/>
    <mergeCell ref="K23:L23"/>
    <mergeCell ref="B45:C45"/>
    <mergeCell ref="B34:C34"/>
    <mergeCell ref="B37:C37"/>
    <mergeCell ref="B38:C38"/>
    <mergeCell ref="B39:C39"/>
    <mergeCell ref="B40:C40"/>
    <mergeCell ref="B41:C41"/>
    <mergeCell ref="B42:C42"/>
    <mergeCell ref="B43:C43"/>
    <mergeCell ref="B36:C36"/>
    <mergeCell ref="E23:F23"/>
    <mergeCell ref="G23:H23"/>
    <mergeCell ref="B35:C35"/>
    <mergeCell ref="C23:D23"/>
  </mergeCells>
  <phoneticPr fontId="16"/>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99"/>
    <pageSetUpPr fitToPage="1"/>
  </sheetPr>
  <dimension ref="A1:E38"/>
  <sheetViews>
    <sheetView view="pageBreakPreview" zoomScaleNormal="90" zoomScaleSheetLayoutView="100" workbookViewId="0"/>
  </sheetViews>
  <sheetFormatPr defaultRowHeight="13.5"/>
  <cols>
    <col min="1" max="1" width="2.625" style="2" customWidth="1"/>
    <col min="2" max="2" width="10.875" style="2" customWidth="1"/>
    <col min="3" max="3" width="12.75" style="2" customWidth="1"/>
    <col min="4" max="4" width="14.625" style="2" customWidth="1"/>
    <col min="5" max="5" width="26.25" style="2" customWidth="1"/>
    <col min="6" max="16384" width="9" style="2"/>
  </cols>
  <sheetData>
    <row r="1" spans="1:5" ht="20.100000000000001" customHeight="1">
      <c r="A1" s="4" t="s">
        <v>645</v>
      </c>
    </row>
    <row r="2" spans="1:5" ht="20.100000000000001" customHeight="1">
      <c r="B2" s="4"/>
      <c r="C2" s="97"/>
      <c r="D2" s="97"/>
      <c r="E2" s="97"/>
    </row>
    <row r="3" spans="1:5" s="1167" customFormat="1" ht="15" customHeight="1">
      <c r="B3" s="1167" t="s">
        <v>646</v>
      </c>
    </row>
    <row r="4" spans="1:5" s="1167" customFormat="1" ht="15" customHeight="1" thickBot="1">
      <c r="E4" s="1190"/>
    </row>
    <row r="5" spans="1:5" ht="18" customHeight="1">
      <c r="B5" s="2611" t="s">
        <v>638</v>
      </c>
      <c r="C5" s="2338" t="s">
        <v>647</v>
      </c>
      <c r="D5" s="99" t="s">
        <v>648</v>
      </c>
      <c r="E5" s="100" t="s">
        <v>1847</v>
      </c>
    </row>
    <row r="6" spans="1:5" ht="18" customHeight="1">
      <c r="B6" s="2633"/>
      <c r="C6" s="2634"/>
      <c r="D6" s="101" t="s">
        <v>649</v>
      </c>
      <c r="E6" s="102" t="s">
        <v>650</v>
      </c>
    </row>
    <row r="7" spans="1:5" ht="24" customHeight="1">
      <c r="B7" s="103" t="s">
        <v>2241</v>
      </c>
      <c r="C7" s="104">
        <v>115</v>
      </c>
      <c r="D7" s="104">
        <v>4309</v>
      </c>
      <c r="E7" s="105">
        <v>14859835</v>
      </c>
    </row>
    <row r="8" spans="1:5" ht="24" customHeight="1">
      <c r="B8" s="103">
        <v>13</v>
      </c>
      <c r="C8" s="104">
        <v>107</v>
      </c>
      <c r="D8" s="104">
        <v>4228</v>
      </c>
      <c r="E8" s="105">
        <v>14332008</v>
      </c>
    </row>
    <row r="9" spans="1:5" ht="24" customHeight="1">
      <c r="B9" s="103">
        <v>14</v>
      </c>
      <c r="C9" s="104">
        <v>94</v>
      </c>
      <c r="D9" s="104">
        <v>3813</v>
      </c>
      <c r="E9" s="105">
        <v>12460516</v>
      </c>
    </row>
    <row r="10" spans="1:5" ht="24" customHeight="1">
      <c r="B10" s="103">
        <v>15</v>
      </c>
      <c r="C10" s="104">
        <v>96</v>
      </c>
      <c r="D10" s="104">
        <v>3556</v>
      </c>
      <c r="E10" s="105">
        <v>12177300</v>
      </c>
    </row>
    <row r="11" spans="1:5" ht="24" customHeight="1">
      <c r="B11" s="103">
        <v>16</v>
      </c>
      <c r="C11" s="104">
        <v>87</v>
      </c>
      <c r="D11" s="104">
        <v>3478</v>
      </c>
      <c r="E11" s="105">
        <v>12633782</v>
      </c>
    </row>
    <row r="12" spans="1:5" ht="24" customHeight="1">
      <c r="B12" s="103">
        <v>17</v>
      </c>
      <c r="C12" s="104">
        <v>87</v>
      </c>
      <c r="D12" s="104">
        <v>3215</v>
      </c>
      <c r="E12" s="105">
        <v>11506487</v>
      </c>
    </row>
    <row r="13" spans="1:5" ht="24" customHeight="1">
      <c r="B13" s="103">
        <v>18</v>
      </c>
      <c r="C13" s="104">
        <v>83</v>
      </c>
      <c r="D13" s="104">
        <v>3222</v>
      </c>
      <c r="E13" s="105">
        <v>11790696</v>
      </c>
    </row>
    <row r="14" spans="1:5" ht="24" customHeight="1">
      <c r="B14" s="103">
        <v>19</v>
      </c>
      <c r="C14" s="104">
        <v>81</v>
      </c>
      <c r="D14" s="104">
        <v>3416</v>
      </c>
      <c r="E14" s="105">
        <v>12304205</v>
      </c>
    </row>
    <row r="15" spans="1:5" ht="24" customHeight="1">
      <c r="B15" s="103">
        <v>20</v>
      </c>
      <c r="C15" s="104">
        <v>81</v>
      </c>
      <c r="D15" s="104">
        <v>3307</v>
      </c>
      <c r="E15" s="105">
        <v>12185900</v>
      </c>
    </row>
    <row r="16" spans="1:5" ht="24" customHeight="1">
      <c r="B16" s="103">
        <v>21</v>
      </c>
      <c r="C16" s="104">
        <v>77</v>
      </c>
      <c r="D16" s="104">
        <v>3275</v>
      </c>
      <c r="E16" s="105">
        <v>10845085</v>
      </c>
    </row>
    <row r="17" spans="1:5" ht="24" customHeight="1">
      <c r="B17" s="103">
        <v>22</v>
      </c>
      <c r="C17" s="104">
        <v>76</v>
      </c>
      <c r="D17" s="104">
        <v>3374</v>
      </c>
      <c r="E17" s="105">
        <v>10925275</v>
      </c>
    </row>
    <row r="18" spans="1:5" ht="24" customHeight="1">
      <c r="B18" s="103">
        <v>23</v>
      </c>
      <c r="C18" s="104">
        <v>80</v>
      </c>
      <c r="D18" s="104">
        <v>3409</v>
      </c>
      <c r="E18" s="105">
        <v>12685165</v>
      </c>
    </row>
    <row r="19" spans="1:5" ht="24" customHeight="1">
      <c r="B19" s="103">
        <v>24</v>
      </c>
      <c r="C19" s="104">
        <v>70</v>
      </c>
      <c r="D19" s="104">
        <v>3478</v>
      </c>
      <c r="E19" s="105">
        <v>13599073</v>
      </c>
    </row>
    <row r="20" spans="1:5" ht="24" customHeight="1">
      <c r="B20" s="103">
        <v>25</v>
      </c>
      <c r="C20" s="104">
        <v>67</v>
      </c>
      <c r="D20" s="104">
        <v>3098</v>
      </c>
      <c r="E20" s="105">
        <v>14129438</v>
      </c>
    </row>
    <row r="21" spans="1:5" ht="24" customHeight="1">
      <c r="B21" s="103">
        <v>26</v>
      </c>
      <c r="C21" s="104">
        <v>70</v>
      </c>
      <c r="D21" s="104">
        <v>3093</v>
      </c>
      <c r="E21" s="105">
        <v>15041028</v>
      </c>
    </row>
    <row r="22" spans="1:5" ht="24" customHeight="1">
      <c r="B22" s="103">
        <v>27</v>
      </c>
      <c r="C22" s="104">
        <v>76</v>
      </c>
      <c r="D22" s="104">
        <v>3367</v>
      </c>
      <c r="E22" s="105">
        <v>16275561</v>
      </c>
    </row>
    <row r="23" spans="1:5" ht="24" customHeight="1">
      <c r="B23" s="103">
        <v>28</v>
      </c>
      <c r="C23" s="106">
        <v>68</v>
      </c>
      <c r="D23" s="106">
        <v>3289</v>
      </c>
      <c r="E23" s="107">
        <v>15523122</v>
      </c>
    </row>
    <row r="24" spans="1:5" ht="24" customHeight="1">
      <c r="B24" s="103">
        <v>29</v>
      </c>
      <c r="C24" s="106">
        <v>73</v>
      </c>
      <c r="D24" s="106">
        <v>3941</v>
      </c>
      <c r="E24" s="107">
        <v>17973432</v>
      </c>
    </row>
    <row r="25" spans="1:5" ht="24" customHeight="1">
      <c r="B25" s="103">
        <v>30</v>
      </c>
      <c r="C25" s="515">
        <v>75</v>
      </c>
      <c r="D25" s="515">
        <v>3912</v>
      </c>
      <c r="E25" s="786">
        <v>17666189</v>
      </c>
    </row>
    <row r="26" spans="1:5" ht="24" customHeight="1">
      <c r="B26" s="103" t="s">
        <v>1784</v>
      </c>
      <c r="C26" s="515">
        <v>73</v>
      </c>
      <c r="D26" s="515">
        <v>3905</v>
      </c>
      <c r="E26" s="786">
        <v>18358026</v>
      </c>
    </row>
    <row r="27" spans="1:5" ht="24" customHeight="1" thickBot="1">
      <c r="B27" s="1245">
        <v>2</v>
      </c>
      <c r="C27" s="124">
        <v>68</v>
      </c>
      <c r="D27" s="124">
        <v>3563</v>
      </c>
      <c r="E27" s="1684">
        <v>14806104</v>
      </c>
    </row>
    <row r="28" spans="1:5" ht="15" customHeight="1">
      <c r="C28" s="1167"/>
      <c r="D28" s="1167"/>
      <c r="E28" s="1190" t="s">
        <v>1668</v>
      </c>
    </row>
    <row r="29" spans="1:5" ht="15" customHeight="1">
      <c r="A29" s="83" t="s">
        <v>1810</v>
      </c>
      <c r="B29" s="83"/>
      <c r="C29" s="83"/>
      <c r="D29" s="83"/>
      <c r="E29" s="83"/>
    </row>
    <row r="30" spans="1:5">
      <c r="B30" s="94" t="s">
        <v>1811</v>
      </c>
    </row>
    <row r="31" spans="1:5">
      <c r="A31" s="83" t="s">
        <v>1800</v>
      </c>
      <c r="B31" s="83"/>
      <c r="C31" s="83"/>
      <c r="D31" s="83"/>
    </row>
    <row r="32" spans="1:5">
      <c r="A32" s="98" t="s">
        <v>1809</v>
      </c>
      <c r="B32" s="98"/>
      <c r="C32" s="98"/>
      <c r="D32" s="98"/>
    </row>
    <row r="33" spans="1:5">
      <c r="A33" s="98" t="s">
        <v>2224</v>
      </c>
      <c r="B33" s="98"/>
      <c r="C33" s="98"/>
      <c r="D33" s="98"/>
      <c r="E33" s="98"/>
    </row>
    <row r="34" spans="1:5">
      <c r="A34" s="98" t="s">
        <v>1801</v>
      </c>
      <c r="B34" s="98"/>
      <c r="C34" s="98"/>
      <c r="D34" s="98"/>
    </row>
    <row r="35" spans="1:5">
      <c r="A35" s="98" t="s">
        <v>1802</v>
      </c>
      <c r="B35" s="98"/>
      <c r="C35" s="98"/>
      <c r="D35" s="98"/>
    </row>
    <row r="36" spans="1:5">
      <c r="A36" s="98" t="s">
        <v>2221</v>
      </c>
      <c r="B36" s="98"/>
      <c r="C36" s="98"/>
      <c r="D36" s="98"/>
    </row>
    <row r="37" spans="1:5">
      <c r="A37" s="98" t="s">
        <v>1848</v>
      </c>
      <c r="B37" s="98"/>
      <c r="C37" s="98"/>
      <c r="D37" s="98"/>
      <c r="E37" s="98"/>
    </row>
    <row r="38" spans="1:5">
      <c r="B38" s="497"/>
    </row>
  </sheetData>
  <mergeCells count="2">
    <mergeCell ref="B5:B6"/>
    <mergeCell ref="C5:C6"/>
  </mergeCells>
  <phoneticPr fontId="16"/>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FF99"/>
    <pageSetUpPr fitToPage="1"/>
  </sheetPr>
  <dimension ref="A1:L33"/>
  <sheetViews>
    <sheetView view="pageBreakPreview" zoomScaleNormal="85" zoomScaleSheetLayoutView="100" workbookViewId="0"/>
  </sheetViews>
  <sheetFormatPr defaultRowHeight="13.5"/>
  <cols>
    <col min="1" max="1" width="2.625" style="23" customWidth="1"/>
    <col min="2" max="2" width="15.625" style="23" customWidth="1"/>
    <col min="3" max="7" width="6.625" style="23" customWidth="1"/>
    <col min="8" max="12" width="7.125" style="23" customWidth="1"/>
    <col min="13" max="16384" width="9" style="23"/>
  </cols>
  <sheetData>
    <row r="1" spans="1:12" s="25" customFormat="1" ht="15" customHeight="1">
      <c r="A1" s="1167"/>
      <c r="B1" s="1167" t="s">
        <v>1527</v>
      </c>
      <c r="C1" s="1167"/>
      <c r="D1" s="1167"/>
      <c r="E1" s="1167"/>
      <c r="F1" s="1167"/>
      <c r="G1" s="1167"/>
      <c r="H1" s="1167"/>
      <c r="I1" s="1167"/>
      <c r="J1" s="1167"/>
      <c r="K1" s="1167"/>
      <c r="L1" s="1167"/>
    </row>
    <row r="2" spans="1:12" s="25" customFormat="1" ht="15" customHeight="1" thickBot="1">
      <c r="A2" s="1167"/>
      <c r="C2" s="1327"/>
      <c r="D2" s="1327"/>
      <c r="E2" s="1327"/>
      <c r="F2" s="1327"/>
      <c r="G2" s="1327"/>
      <c r="H2" s="1327"/>
      <c r="I2" s="1327"/>
      <c r="J2" s="1327"/>
      <c r="K2" s="1327"/>
      <c r="L2" s="1320" t="s">
        <v>2223</v>
      </c>
    </row>
    <row r="3" spans="1:12" ht="24" customHeight="1">
      <c r="A3" s="2"/>
      <c r="B3" s="2635" t="s">
        <v>1397</v>
      </c>
      <c r="C3" s="1555"/>
      <c r="D3" s="108"/>
      <c r="E3" s="1555" t="s">
        <v>74</v>
      </c>
      <c r="F3" s="1555"/>
      <c r="G3" s="1528"/>
      <c r="H3" s="109"/>
      <c r="I3" s="108"/>
      <c r="J3" s="1555" t="s">
        <v>264</v>
      </c>
      <c r="K3" s="1555"/>
      <c r="L3" s="1550"/>
    </row>
    <row r="4" spans="1:12" ht="30" customHeight="1">
      <c r="A4" s="2"/>
      <c r="B4" s="2636"/>
      <c r="C4" s="110" t="s">
        <v>2222</v>
      </c>
      <c r="D4" s="110">
        <v>29</v>
      </c>
      <c r="E4" s="110">
        <v>30</v>
      </c>
      <c r="F4" s="110" t="s">
        <v>1784</v>
      </c>
      <c r="G4" s="110">
        <v>2</v>
      </c>
      <c r="H4" s="110" t="s">
        <v>2222</v>
      </c>
      <c r="I4" s="110">
        <v>29</v>
      </c>
      <c r="J4" s="110">
        <v>30</v>
      </c>
      <c r="K4" s="110" t="s">
        <v>1784</v>
      </c>
      <c r="L4" s="68">
        <v>2</v>
      </c>
    </row>
    <row r="5" spans="1:12" ht="24" customHeight="1">
      <c r="A5" s="2"/>
      <c r="B5" s="1565" t="s">
        <v>59</v>
      </c>
      <c r="C5" s="112">
        <v>68</v>
      </c>
      <c r="D5" s="112">
        <v>73</v>
      </c>
      <c r="E5" s="112">
        <v>75</v>
      </c>
      <c r="F5" s="112">
        <v>73</v>
      </c>
      <c r="G5" s="112">
        <v>68</v>
      </c>
      <c r="H5" s="936">
        <v>3289</v>
      </c>
      <c r="I5" s="936">
        <v>3941</v>
      </c>
      <c r="J5" s="936">
        <v>3912</v>
      </c>
      <c r="K5" s="112">
        <v>3905</v>
      </c>
      <c r="L5" s="1685">
        <v>3563</v>
      </c>
    </row>
    <row r="6" spans="1:12" ht="24" customHeight="1">
      <c r="A6" s="2"/>
      <c r="B6" s="1541" t="s">
        <v>291</v>
      </c>
      <c r="C6" s="113">
        <v>6</v>
      </c>
      <c r="D6" s="113">
        <v>8</v>
      </c>
      <c r="E6" s="113">
        <v>8</v>
      </c>
      <c r="F6" s="113">
        <v>8</v>
      </c>
      <c r="G6" s="113">
        <v>3</v>
      </c>
      <c r="H6" s="114">
        <v>266</v>
      </c>
      <c r="I6" s="115">
        <v>345</v>
      </c>
      <c r="J6" s="115">
        <v>332</v>
      </c>
      <c r="K6" s="116">
        <v>361</v>
      </c>
      <c r="L6" s="1687">
        <v>159</v>
      </c>
    </row>
    <row r="7" spans="1:12" ht="24" customHeight="1">
      <c r="A7" s="2"/>
      <c r="B7" s="117" t="s">
        <v>106</v>
      </c>
      <c r="C7" s="106">
        <v>1</v>
      </c>
      <c r="D7" s="106">
        <v>1</v>
      </c>
      <c r="E7" s="106">
        <v>2</v>
      </c>
      <c r="F7" s="106">
        <v>2</v>
      </c>
      <c r="G7" s="106">
        <v>2</v>
      </c>
      <c r="H7" s="898">
        <v>135</v>
      </c>
      <c r="I7" s="898">
        <v>129</v>
      </c>
      <c r="J7" s="898">
        <v>142</v>
      </c>
      <c r="K7" s="106">
        <v>145</v>
      </c>
      <c r="L7" s="107">
        <v>142</v>
      </c>
    </row>
    <row r="8" spans="1:12" ht="24" customHeight="1">
      <c r="A8" s="2"/>
      <c r="B8" s="118" t="s">
        <v>244</v>
      </c>
      <c r="C8" s="106">
        <v>1</v>
      </c>
      <c r="D8" s="106">
        <v>1</v>
      </c>
      <c r="E8" s="106">
        <v>1</v>
      </c>
      <c r="F8" s="106">
        <v>1</v>
      </c>
      <c r="G8" s="106">
        <v>1</v>
      </c>
      <c r="H8" s="898">
        <v>8</v>
      </c>
      <c r="I8" s="898">
        <v>8</v>
      </c>
      <c r="J8" s="898">
        <v>8</v>
      </c>
      <c r="K8" s="106">
        <v>8</v>
      </c>
      <c r="L8" s="107">
        <v>19</v>
      </c>
    </row>
    <row r="9" spans="1:12" ht="24" customHeight="1">
      <c r="A9" s="2"/>
      <c r="B9" s="118" t="s">
        <v>483</v>
      </c>
      <c r="C9" s="106" t="s">
        <v>1224</v>
      </c>
      <c r="D9" s="106" t="s">
        <v>1224</v>
      </c>
      <c r="E9" s="106" t="s">
        <v>1224</v>
      </c>
      <c r="F9" s="106">
        <v>0</v>
      </c>
      <c r="G9" s="106">
        <v>0</v>
      </c>
      <c r="H9" s="898" t="s">
        <v>1224</v>
      </c>
      <c r="I9" s="898" t="s">
        <v>1224</v>
      </c>
      <c r="J9" s="898" t="s">
        <v>1224</v>
      </c>
      <c r="K9" s="106">
        <v>0</v>
      </c>
      <c r="L9" s="107">
        <v>0</v>
      </c>
    </row>
    <row r="10" spans="1:12" ht="24" customHeight="1">
      <c r="A10" s="2"/>
      <c r="B10" s="118" t="s">
        <v>293</v>
      </c>
      <c r="C10" s="106">
        <v>2</v>
      </c>
      <c r="D10" s="106">
        <v>2</v>
      </c>
      <c r="E10" s="106">
        <v>2</v>
      </c>
      <c r="F10" s="106">
        <v>2</v>
      </c>
      <c r="G10" s="106">
        <v>2</v>
      </c>
      <c r="H10" s="898">
        <v>13</v>
      </c>
      <c r="I10" s="898">
        <v>12</v>
      </c>
      <c r="J10" s="898">
        <v>11</v>
      </c>
      <c r="K10" s="106">
        <v>11</v>
      </c>
      <c r="L10" s="107">
        <v>12</v>
      </c>
    </row>
    <row r="11" spans="1:12" ht="24" customHeight="1">
      <c r="A11" s="2"/>
      <c r="B11" s="118" t="s">
        <v>294</v>
      </c>
      <c r="C11" s="106">
        <v>2</v>
      </c>
      <c r="D11" s="106">
        <v>4</v>
      </c>
      <c r="E11" s="106">
        <v>4</v>
      </c>
      <c r="F11" s="106">
        <v>4</v>
      </c>
      <c r="G11" s="106">
        <v>3</v>
      </c>
      <c r="H11" s="898">
        <v>91</v>
      </c>
      <c r="I11" s="898">
        <v>155</v>
      </c>
      <c r="J11" s="898">
        <v>139</v>
      </c>
      <c r="K11" s="106">
        <v>138</v>
      </c>
      <c r="L11" s="107">
        <v>118</v>
      </c>
    </row>
    <row r="12" spans="1:12" ht="24" customHeight="1">
      <c r="A12" s="2"/>
      <c r="B12" s="118" t="s">
        <v>944</v>
      </c>
      <c r="C12" s="106">
        <v>1</v>
      </c>
      <c r="D12" s="106" t="s">
        <v>1224</v>
      </c>
      <c r="E12" s="106">
        <v>1</v>
      </c>
      <c r="F12" s="106">
        <v>1</v>
      </c>
      <c r="G12" s="106">
        <v>1</v>
      </c>
      <c r="H12" s="898">
        <v>24</v>
      </c>
      <c r="I12" s="898" t="s">
        <v>1224</v>
      </c>
      <c r="J12" s="898">
        <v>26</v>
      </c>
      <c r="K12" s="106">
        <v>29</v>
      </c>
      <c r="L12" s="107">
        <v>21</v>
      </c>
    </row>
    <row r="13" spans="1:12" ht="24" customHeight="1">
      <c r="A13" s="2"/>
      <c r="B13" s="118" t="s">
        <v>295</v>
      </c>
      <c r="C13" s="106">
        <v>3</v>
      </c>
      <c r="D13" s="106">
        <v>3</v>
      </c>
      <c r="E13" s="106">
        <v>3</v>
      </c>
      <c r="F13" s="106">
        <v>2</v>
      </c>
      <c r="G13" s="106">
        <v>3</v>
      </c>
      <c r="H13" s="898">
        <v>194</v>
      </c>
      <c r="I13" s="898">
        <v>212</v>
      </c>
      <c r="J13" s="898">
        <v>217</v>
      </c>
      <c r="K13" s="106">
        <v>162</v>
      </c>
      <c r="L13" s="107">
        <v>218</v>
      </c>
    </row>
    <row r="14" spans="1:12" ht="24.95" customHeight="1">
      <c r="A14" s="2"/>
      <c r="B14" s="118" t="s">
        <v>296</v>
      </c>
      <c r="C14" s="106" t="s">
        <v>1224</v>
      </c>
      <c r="D14" s="106" t="s">
        <v>1224</v>
      </c>
      <c r="E14" s="106" t="s">
        <v>1224</v>
      </c>
      <c r="F14" s="106">
        <v>0</v>
      </c>
      <c r="G14" s="106">
        <v>0</v>
      </c>
      <c r="H14" s="898" t="s">
        <v>1224</v>
      </c>
      <c r="I14" s="898" t="s">
        <v>1224</v>
      </c>
      <c r="J14" s="898" t="s">
        <v>1224</v>
      </c>
      <c r="K14" s="106">
        <v>0</v>
      </c>
      <c r="L14" s="107">
        <v>0</v>
      </c>
    </row>
    <row r="15" spans="1:12" ht="24.95" customHeight="1">
      <c r="A15" s="2"/>
      <c r="B15" s="119" t="s">
        <v>802</v>
      </c>
      <c r="C15" s="106">
        <v>15</v>
      </c>
      <c r="D15" s="106">
        <v>15</v>
      </c>
      <c r="E15" s="106">
        <v>15</v>
      </c>
      <c r="F15" s="106">
        <v>14</v>
      </c>
      <c r="G15" s="106">
        <v>13</v>
      </c>
      <c r="H15" s="898">
        <v>786</v>
      </c>
      <c r="I15" s="898">
        <v>825</v>
      </c>
      <c r="J15" s="898">
        <v>781</v>
      </c>
      <c r="K15" s="106">
        <v>817</v>
      </c>
      <c r="L15" s="107">
        <v>782</v>
      </c>
    </row>
    <row r="16" spans="1:12" ht="24.95" customHeight="1">
      <c r="A16" s="2"/>
      <c r="B16" s="118" t="s">
        <v>297</v>
      </c>
      <c r="C16" s="106">
        <v>5</v>
      </c>
      <c r="D16" s="106">
        <v>5</v>
      </c>
      <c r="E16" s="106">
        <v>5</v>
      </c>
      <c r="F16" s="106">
        <v>5</v>
      </c>
      <c r="G16" s="106">
        <v>4</v>
      </c>
      <c r="H16" s="898">
        <v>64</v>
      </c>
      <c r="I16" s="898">
        <v>65</v>
      </c>
      <c r="J16" s="898">
        <v>62</v>
      </c>
      <c r="K16" s="106">
        <v>57</v>
      </c>
      <c r="L16" s="107">
        <v>55</v>
      </c>
    </row>
    <row r="17" spans="1:12" ht="24.95" customHeight="1">
      <c r="A17" s="2"/>
      <c r="B17" s="118" t="s">
        <v>51</v>
      </c>
      <c r="C17" s="106" t="s">
        <v>1224</v>
      </c>
      <c r="D17" s="106" t="s">
        <v>1224</v>
      </c>
      <c r="E17" s="106" t="s">
        <v>1224</v>
      </c>
      <c r="F17" s="106">
        <v>0</v>
      </c>
      <c r="G17" s="106">
        <v>0</v>
      </c>
      <c r="H17" s="898" t="s">
        <v>1224</v>
      </c>
      <c r="I17" s="898" t="s">
        <v>1224</v>
      </c>
      <c r="J17" s="898" t="s">
        <v>1224</v>
      </c>
      <c r="K17" s="106">
        <v>0</v>
      </c>
      <c r="L17" s="107">
        <v>0</v>
      </c>
    </row>
    <row r="18" spans="1:12" ht="24.95" customHeight="1">
      <c r="A18" s="2"/>
      <c r="B18" s="118" t="s">
        <v>298</v>
      </c>
      <c r="C18" s="106">
        <v>1</v>
      </c>
      <c r="D18" s="106" t="s">
        <v>1224</v>
      </c>
      <c r="E18" s="106" t="s">
        <v>1224</v>
      </c>
      <c r="F18" s="106">
        <v>0</v>
      </c>
      <c r="G18" s="106">
        <v>0</v>
      </c>
      <c r="H18" s="898">
        <v>32</v>
      </c>
      <c r="I18" s="898" t="s">
        <v>1224</v>
      </c>
      <c r="J18" s="898" t="s">
        <v>1224</v>
      </c>
      <c r="K18" s="106">
        <v>0</v>
      </c>
      <c r="L18" s="107">
        <v>0</v>
      </c>
    </row>
    <row r="19" spans="1:12" ht="24.95" customHeight="1">
      <c r="A19" s="2"/>
      <c r="B19" s="118" t="s">
        <v>484</v>
      </c>
      <c r="C19" s="106">
        <v>1</v>
      </c>
      <c r="D19" s="106">
        <v>1</v>
      </c>
      <c r="E19" s="106">
        <v>1</v>
      </c>
      <c r="F19" s="106">
        <v>1</v>
      </c>
      <c r="G19" s="106">
        <v>2</v>
      </c>
      <c r="H19" s="898">
        <v>25</v>
      </c>
      <c r="I19" s="898">
        <v>26</v>
      </c>
      <c r="J19" s="898">
        <v>22</v>
      </c>
      <c r="K19" s="106">
        <v>21</v>
      </c>
      <c r="L19" s="107">
        <v>27</v>
      </c>
    </row>
    <row r="20" spans="1:12" ht="24.95" customHeight="1">
      <c r="A20" s="2"/>
      <c r="B20" s="118" t="s">
        <v>299</v>
      </c>
      <c r="C20" s="106">
        <v>1</v>
      </c>
      <c r="D20" s="106">
        <v>1</v>
      </c>
      <c r="E20" s="106">
        <v>1</v>
      </c>
      <c r="F20" s="106">
        <v>1</v>
      </c>
      <c r="G20" s="106">
        <v>2</v>
      </c>
      <c r="H20" s="898">
        <v>25</v>
      </c>
      <c r="I20" s="898">
        <v>25</v>
      </c>
      <c r="J20" s="898">
        <v>32</v>
      </c>
      <c r="K20" s="106">
        <v>32</v>
      </c>
      <c r="L20" s="107">
        <v>33</v>
      </c>
    </row>
    <row r="21" spans="1:12" ht="24.95" customHeight="1">
      <c r="A21" s="2"/>
      <c r="B21" s="118" t="s">
        <v>300</v>
      </c>
      <c r="C21" s="106">
        <v>8</v>
      </c>
      <c r="D21" s="106">
        <v>8</v>
      </c>
      <c r="E21" s="106">
        <v>8</v>
      </c>
      <c r="F21" s="106">
        <v>8</v>
      </c>
      <c r="G21" s="106">
        <v>7</v>
      </c>
      <c r="H21" s="898">
        <v>225</v>
      </c>
      <c r="I21" s="898">
        <v>233</v>
      </c>
      <c r="J21" s="898">
        <v>237</v>
      </c>
      <c r="K21" s="106">
        <v>228</v>
      </c>
      <c r="L21" s="107">
        <v>222</v>
      </c>
    </row>
    <row r="22" spans="1:12" ht="24.95" customHeight="1">
      <c r="A22" s="2"/>
      <c r="B22" s="118" t="s">
        <v>771</v>
      </c>
      <c r="C22" s="106">
        <v>4</v>
      </c>
      <c r="D22" s="106">
        <v>5</v>
      </c>
      <c r="E22" s="106">
        <v>6</v>
      </c>
      <c r="F22" s="106">
        <v>5</v>
      </c>
      <c r="G22" s="106">
        <v>5</v>
      </c>
      <c r="H22" s="106">
        <v>64</v>
      </c>
      <c r="I22" s="106">
        <v>97</v>
      </c>
      <c r="J22" s="106">
        <v>108</v>
      </c>
      <c r="K22" s="106">
        <v>105</v>
      </c>
      <c r="L22" s="107">
        <v>87</v>
      </c>
    </row>
    <row r="23" spans="1:12" ht="24.95" customHeight="1">
      <c r="A23" s="2"/>
      <c r="B23" s="118" t="s">
        <v>772</v>
      </c>
      <c r="C23" s="106">
        <v>3</v>
      </c>
      <c r="D23" s="106">
        <v>3</v>
      </c>
      <c r="E23" s="106">
        <v>3</v>
      </c>
      <c r="F23" s="106">
        <v>5</v>
      </c>
      <c r="G23" s="106">
        <v>4</v>
      </c>
      <c r="H23" s="106">
        <v>35</v>
      </c>
      <c r="I23" s="106">
        <v>35</v>
      </c>
      <c r="J23" s="106">
        <v>31</v>
      </c>
      <c r="K23" s="106">
        <v>64</v>
      </c>
      <c r="L23" s="107">
        <v>55</v>
      </c>
    </row>
    <row r="24" spans="1:12" ht="24.95" customHeight="1">
      <c r="A24" s="2"/>
      <c r="B24" s="118" t="s">
        <v>50</v>
      </c>
      <c r="C24" s="106">
        <v>1</v>
      </c>
      <c r="D24" s="106">
        <v>1</v>
      </c>
      <c r="E24" s="106">
        <v>1</v>
      </c>
      <c r="F24" s="106">
        <v>0</v>
      </c>
      <c r="G24" s="106">
        <v>1</v>
      </c>
      <c r="H24" s="106">
        <v>27</v>
      </c>
      <c r="I24" s="106">
        <v>28</v>
      </c>
      <c r="J24" s="106">
        <v>29</v>
      </c>
      <c r="K24" s="106">
        <v>0</v>
      </c>
      <c r="L24" s="107">
        <v>5</v>
      </c>
    </row>
    <row r="25" spans="1:12" ht="24.95" customHeight="1">
      <c r="A25" s="2"/>
      <c r="B25" s="120" t="s">
        <v>52</v>
      </c>
      <c r="C25" s="106">
        <v>2</v>
      </c>
      <c r="D25" s="106">
        <v>1</v>
      </c>
      <c r="E25" s="106">
        <v>1</v>
      </c>
      <c r="F25" s="106">
        <v>1</v>
      </c>
      <c r="G25" s="106">
        <v>1</v>
      </c>
      <c r="H25" s="106">
        <v>10</v>
      </c>
      <c r="I25" s="106">
        <v>6</v>
      </c>
      <c r="J25" s="106">
        <v>6</v>
      </c>
      <c r="K25" s="106">
        <v>6</v>
      </c>
      <c r="L25" s="107">
        <v>5</v>
      </c>
    </row>
    <row r="26" spans="1:12" ht="24.95" customHeight="1">
      <c r="A26" s="2"/>
      <c r="B26" s="118" t="s">
        <v>290</v>
      </c>
      <c r="C26" s="106">
        <v>7</v>
      </c>
      <c r="D26" s="106">
        <v>9</v>
      </c>
      <c r="E26" s="106">
        <v>8</v>
      </c>
      <c r="F26" s="106">
        <v>8</v>
      </c>
      <c r="G26" s="106">
        <v>9</v>
      </c>
      <c r="H26" s="898">
        <v>718</v>
      </c>
      <c r="I26" s="898">
        <v>1183</v>
      </c>
      <c r="J26" s="898">
        <v>1200</v>
      </c>
      <c r="K26" s="106">
        <v>1170</v>
      </c>
      <c r="L26" s="107">
        <v>1104</v>
      </c>
    </row>
    <row r="27" spans="1:12" ht="24.95" customHeight="1">
      <c r="A27" s="2"/>
      <c r="B27" s="118" t="s">
        <v>936</v>
      </c>
      <c r="C27" s="106" t="s">
        <v>1224</v>
      </c>
      <c r="D27" s="106" t="s">
        <v>1224</v>
      </c>
      <c r="E27" s="106" t="s">
        <v>1224</v>
      </c>
      <c r="F27" s="106">
        <v>0</v>
      </c>
      <c r="G27" s="106">
        <v>0</v>
      </c>
      <c r="H27" s="106" t="s">
        <v>1224</v>
      </c>
      <c r="I27" s="898" t="s">
        <v>1224</v>
      </c>
      <c r="J27" s="898" t="s">
        <v>1224</v>
      </c>
      <c r="K27" s="106">
        <v>0</v>
      </c>
      <c r="L27" s="107">
        <v>0</v>
      </c>
    </row>
    <row r="28" spans="1:12" ht="24.95" customHeight="1">
      <c r="A28" s="2"/>
      <c r="B28" s="118" t="s">
        <v>1338</v>
      </c>
      <c r="C28" s="106">
        <v>1</v>
      </c>
      <c r="D28" s="106">
        <v>1</v>
      </c>
      <c r="E28" s="106">
        <v>2</v>
      </c>
      <c r="F28" s="106">
        <v>1</v>
      </c>
      <c r="G28" s="106">
        <v>2</v>
      </c>
      <c r="H28" s="898">
        <v>23</v>
      </c>
      <c r="I28" s="898">
        <v>23</v>
      </c>
      <c r="J28" s="898">
        <v>28</v>
      </c>
      <c r="K28" s="106">
        <v>20</v>
      </c>
      <c r="L28" s="107">
        <v>29</v>
      </c>
    </row>
    <row r="29" spans="1:12" ht="24.95" customHeight="1" thickBot="1">
      <c r="A29" s="2"/>
      <c r="B29" s="121" t="s">
        <v>301</v>
      </c>
      <c r="C29" s="122">
        <v>3</v>
      </c>
      <c r="D29" s="122">
        <v>4</v>
      </c>
      <c r="E29" s="122">
        <v>3</v>
      </c>
      <c r="F29" s="122">
        <v>4</v>
      </c>
      <c r="G29" s="122">
        <v>3</v>
      </c>
      <c r="H29" s="123">
        <v>524</v>
      </c>
      <c r="I29" s="123">
        <v>534</v>
      </c>
      <c r="J29" s="123">
        <v>501</v>
      </c>
      <c r="K29" s="122">
        <v>531</v>
      </c>
      <c r="L29" s="1673">
        <v>470</v>
      </c>
    </row>
    <row r="30" spans="1:12" ht="15" customHeight="1">
      <c r="A30" s="1525"/>
      <c r="C30" s="80"/>
      <c r="D30" s="80"/>
      <c r="E30" s="80"/>
      <c r="F30" s="80"/>
      <c r="G30" s="80"/>
      <c r="H30" s="80"/>
      <c r="I30" s="80"/>
      <c r="J30" s="80"/>
      <c r="K30" s="80"/>
      <c r="L30" s="1533" t="s">
        <v>1669</v>
      </c>
    </row>
    <row r="31" spans="1:12" ht="15" customHeight="1">
      <c r="A31" s="1525"/>
      <c r="B31" s="83" t="s">
        <v>2267</v>
      </c>
      <c r="C31" s="65"/>
      <c r="D31" s="65"/>
      <c r="E31" s="65"/>
      <c r="F31" s="65"/>
      <c r="G31" s="65"/>
      <c r="H31" s="66"/>
      <c r="I31" s="66"/>
      <c r="J31" s="1539"/>
      <c r="K31" s="1539"/>
      <c r="L31" s="1539"/>
    </row>
    <row r="32" spans="1:12" s="1167" customFormat="1" ht="15" customHeight="1">
      <c r="A32" s="23"/>
      <c r="B32" s="83"/>
      <c r="C32" s="56"/>
      <c r="D32" s="56"/>
      <c r="E32" s="56"/>
      <c r="F32" s="56"/>
      <c r="G32" s="56"/>
      <c r="H32" s="56"/>
      <c r="I32" s="56"/>
      <c r="J32" s="56"/>
      <c r="K32" s="56"/>
      <c r="L32" s="56"/>
    </row>
    <row r="33" spans="1:12" s="1167" customFormat="1" ht="15" customHeight="1">
      <c r="A33" s="23"/>
      <c r="B33" s="23"/>
      <c r="C33" s="23"/>
      <c r="D33" s="23"/>
      <c r="E33" s="23"/>
      <c r="F33" s="23"/>
      <c r="G33" s="23"/>
      <c r="H33" s="23"/>
      <c r="I33" s="23"/>
      <c r="J33" s="23"/>
      <c r="K33" s="23"/>
      <c r="L33" s="23"/>
    </row>
  </sheetData>
  <mergeCells count="1">
    <mergeCell ref="B3:B4"/>
  </mergeCells>
  <phoneticPr fontId="16"/>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G33"/>
  <sheetViews>
    <sheetView view="pageBreakPreview" zoomScaleNormal="85" zoomScaleSheetLayoutView="100" workbookViewId="0"/>
  </sheetViews>
  <sheetFormatPr defaultRowHeight="13.5"/>
  <cols>
    <col min="1" max="1" width="2.625" style="23" customWidth="1"/>
    <col min="2" max="2" width="15.625" style="23" customWidth="1"/>
    <col min="3" max="7" width="13.625" style="23" customWidth="1"/>
    <col min="8" max="16384" width="9" style="23"/>
  </cols>
  <sheetData>
    <row r="1" spans="1:7" s="25" customFormat="1" ht="15" customHeight="1">
      <c r="A1" s="1804"/>
      <c r="B1" s="1804" t="s">
        <v>641</v>
      </c>
      <c r="C1" s="1804"/>
      <c r="D1" s="1804"/>
      <c r="E1" s="1804"/>
      <c r="F1" s="1804"/>
      <c r="G1" s="1804"/>
    </row>
    <row r="2" spans="1:7" s="25" customFormat="1" ht="15" customHeight="1" thickBot="1">
      <c r="A2" s="1804"/>
      <c r="B2" s="2377" t="s">
        <v>2038</v>
      </c>
      <c r="C2" s="2377"/>
      <c r="D2" s="2377"/>
      <c r="E2" s="2377"/>
      <c r="F2" s="2377"/>
      <c r="G2" s="2377"/>
    </row>
    <row r="3" spans="1:7" ht="24" customHeight="1">
      <c r="A3" s="2"/>
      <c r="B3" s="2635" t="s">
        <v>1395</v>
      </c>
      <c r="C3" s="1824"/>
      <c r="D3" s="2"/>
      <c r="E3" s="1824" t="s">
        <v>197</v>
      </c>
      <c r="F3" s="1824"/>
      <c r="G3" s="1822"/>
    </row>
    <row r="4" spans="1:7" ht="30" customHeight="1">
      <c r="A4" s="2"/>
      <c r="B4" s="2636"/>
      <c r="C4" s="1823" t="s">
        <v>2222</v>
      </c>
      <c r="D4" s="1823">
        <v>29</v>
      </c>
      <c r="E4" s="111">
        <v>30</v>
      </c>
      <c r="F4" s="1823" t="s">
        <v>2005</v>
      </c>
      <c r="G4" s="1246" t="s">
        <v>1979</v>
      </c>
    </row>
    <row r="5" spans="1:7" ht="24" customHeight="1">
      <c r="A5" s="2"/>
      <c r="B5" s="1829" t="s">
        <v>657</v>
      </c>
      <c r="C5" s="936">
        <v>15523122</v>
      </c>
      <c r="D5" s="936">
        <v>17973432</v>
      </c>
      <c r="E5" s="112">
        <v>17666189</v>
      </c>
      <c r="F5" s="936">
        <v>18358026</v>
      </c>
      <c r="G5" s="1685">
        <v>14806104</v>
      </c>
    </row>
    <row r="6" spans="1:7" ht="24" customHeight="1">
      <c r="A6" s="2"/>
      <c r="B6" s="1813" t="s">
        <v>291</v>
      </c>
      <c r="C6" s="114">
        <v>274262</v>
      </c>
      <c r="D6" s="114">
        <v>335812</v>
      </c>
      <c r="E6" s="113">
        <v>355282</v>
      </c>
      <c r="F6" s="114">
        <v>392095</v>
      </c>
      <c r="G6" s="1671">
        <v>263891</v>
      </c>
    </row>
    <row r="7" spans="1:7" ht="24" customHeight="1">
      <c r="A7" s="2"/>
      <c r="B7" s="117" t="s">
        <v>106</v>
      </c>
      <c r="C7" s="898" t="s">
        <v>1</v>
      </c>
      <c r="D7" s="898" t="s">
        <v>1</v>
      </c>
      <c r="E7" s="106" t="s">
        <v>1</v>
      </c>
      <c r="F7" s="898" t="s">
        <v>1</v>
      </c>
      <c r="G7" s="107" t="s">
        <v>1992</v>
      </c>
    </row>
    <row r="8" spans="1:7" ht="24" customHeight="1">
      <c r="A8" s="2"/>
      <c r="B8" s="118" t="s">
        <v>244</v>
      </c>
      <c r="C8" s="898" t="s">
        <v>1</v>
      </c>
      <c r="D8" s="898" t="s">
        <v>1</v>
      </c>
      <c r="E8" s="106" t="s">
        <v>1</v>
      </c>
      <c r="F8" s="898" t="s">
        <v>1</v>
      </c>
      <c r="G8" s="107" t="s">
        <v>1992</v>
      </c>
    </row>
    <row r="9" spans="1:7" ht="24" customHeight="1">
      <c r="A9" s="2"/>
      <c r="B9" s="118" t="s">
        <v>302</v>
      </c>
      <c r="C9" s="898" t="s">
        <v>1224</v>
      </c>
      <c r="D9" s="898" t="s">
        <v>1224</v>
      </c>
      <c r="E9" s="106" t="s">
        <v>1224</v>
      </c>
      <c r="F9" s="106">
        <v>0</v>
      </c>
      <c r="G9" s="107">
        <v>0</v>
      </c>
    </row>
    <row r="10" spans="1:7" ht="24" customHeight="1">
      <c r="A10" s="2"/>
      <c r="B10" s="118" t="s">
        <v>293</v>
      </c>
      <c r="C10" s="898" t="s">
        <v>1</v>
      </c>
      <c r="D10" s="898" t="s">
        <v>1</v>
      </c>
      <c r="E10" s="106" t="s">
        <v>1</v>
      </c>
      <c r="F10" s="898" t="s">
        <v>1</v>
      </c>
      <c r="G10" s="107" t="s">
        <v>1992</v>
      </c>
    </row>
    <row r="11" spans="1:7" ht="24" customHeight="1">
      <c r="A11" s="2"/>
      <c r="B11" s="118" t="s">
        <v>294</v>
      </c>
      <c r="C11" s="898" t="s">
        <v>1</v>
      </c>
      <c r="D11" s="898">
        <v>283226</v>
      </c>
      <c r="E11" s="106">
        <v>293857</v>
      </c>
      <c r="F11" s="898">
        <v>278659</v>
      </c>
      <c r="G11" s="107">
        <v>258006</v>
      </c>
    </row>
    <row r="12" spans="1:7" ht="24" customHeight="1">
      <c r="A12" s="2"/>
      <c r="B12" s="118" t="s">
        <v>937</v>
      </c>
      <c r="C12" s="898" t="s">
        <v>1</v>
      </c>
      <c r="D12" s="898" t="s">
        <v>1224</v>
      </c>
      <c r="E12" s="106" t="s">
        <v>1</v>
      </c>
      <c r="F12" s="898" t="s">
        <v>1</v>
      </c>
      <c r="G12" s="107" t="s">
        <v>1992</v>
      </c>
    </row>
    <row r="13" spans="1:7" ht="24" customHeight="1">
      <c r="A13" s="2"/>
      <c r="B13" s="118" t="s">
        <v>295</v>
      </c>
      <c r="C13" s="898">
        <v>481136</v>
      </c>
      <c r="D13" s="898">
        <v>543007</v>
      </c>
      <c r="E13" s="106">
        <v>533988</v>
      </c>
      <c r="F13" s="898" t="s">
        <v>1</v>
      </c>
      <c r="G13" s="107">
        <v>707484</v>
      </c>
    </row>
    <row r="14" spans="1:7" ht="24.95" customHeight="1">
      <c r="A14" s="2"/>
      <c r="B14" s="118" t="s">
        <v>296</v>
      </c>
      <c r="C14" s="898" t="s">
        <v>1224</v>
      </c>
      <c r="D14" s="898" t="s">
        <v>1224</v>
      </c>
      <c r="E14" s="106" t="s">
        <v>1224</v>
      </c>
      <c r="F14" s="898">
        <v>0</v>
      </c>
      <c r="G14" s="107">
        <v>0</v>
      </c>
    </row>
    <row r="15" spans="1:7" ht="24.95" customHeight="1">
      <c r="A15" s="2"/>
      <c r="B15" s="119" t="s">
        <v>803</v>
      </c>
      <c r="C15" s="898">
        <v>5465776</v>
      </c>
      <c r="D15" s="898">
        <v>5357693</v>
      </c>
      <c r="E15" s="106">
        <v>5464199</v>
      </c>
      <c r="F15" s="898">
        <v>5340764</v>
      </c>
      <c r="G15" s="107">
        <v>4969056</v>
      </c>
    </row>
    <row r="16" spans="1:7" ht="24.95" customHeight="1">
      <c r="A16" s="2"/>
      <c r="B16" s="118" t="s">
        <v>297</v>
      </c>
      <c r="C16" s="898">
        <v>42528</v>
      </c>
      <c r="D16" s="898">
        <v>43502</v>
      </c>
      <c r="E16" s="106">
        <v>42212</v>
      </c>
      <c r="F16" s="898">
        <v>36394</v>
      </c>
      <c r="G16" s="107">
        <v>42063</v>
      </c>
    </row>
    <row r="17" spans="1:7" ht="24.95" customHeight="1">
      <c r="A17" s="2"/>
      <c r="B17" s="118" t="s">
        <v>51</v>
      </c>
      <c r="C17" s="898" t="s">
        <v>1224</v>
      </c>
      <c r="D17" s="898" t="s">
        <v>1224</v>
      </c>
      <c r="E17" s="106" t="s">
        <v>1224</v>
      </c>
      <c r="F17" s="898">
        <v>0</v>
      </c>
      <c r="G17" s="107">
        <v>0</v>
      </c>
    </row>
    <row r="18" spans="1:7" ht="24.95" customHeight="1">
      <c r="A18" s="2"/>
      <c r="B18" s="118" t="s">
        <v>298</v>
      </c>
      <c r="C18" s="898" t="s">
        <v>1</v>
      </c>
      <c r="D18" s="898" t="s">
        <v>1224</v>
      </c>
      <c r="E18" s="106" t="s">
        <v>1224</v>
      </c>
      <c r="F18" s="898">
        <v>0</v>
      </c>
      <c r="G18" s="107">
        <v>0</v>
      </c>
    </row>
    <row r="19" spans="1:7" ht="24.95" customHeight="1">
      <c r="A19" s="2"/>
      <c r="B19" s="118" t="s">
        <v>305</v>
      </c>
      <c r="C19" s="898" t="s">
        <v>1</v>
      </c>
      <c r="D19" s="898" t="s">
        <v>1</v>
      </c>
      <c r="E19" s="106" t="s">
        <v>1</v>
      </c>
      <c r="F19" s="898" t="s">
        <v>1</v>
      </c>
      <c r="G19" s="107" t="s">
        <v>1992</v>
      </c>
    </row>
    <row r="20" spans="1:7" ht="24.95" customHeight="1">
      <c r="A20" s="2"/>
      <c r="B20" s="118" t="s">
        <v>299</v>
      </c>
      <c r="C20" s="898" t="s">
        <v>1</v>
      </c>
      <c r="D20" s="898" t="s">
        <v>1</v>
      </c>
      <c r="E20" s="106" t="s">
        <v>1</v>
      </c>
      <c r="F20" s="898" t="s">
        <v>1</v>
      </c>
      <c r="G20" s="107" t="s">
        <v>1992</v>
      </c>
    </row>
    <row r="21" spans="1:7" ht="24.95" customHeight="1">
      <c r="A21" s="2"/>
      <c r="B21" s="118" t="s">
        <v>300</v>
      </c>
      <c r="C21" s="898">
        <v>364067</v>
      </c>
      <c r="D21" s="898">
        <v>356227</v>
      </c>
      <c r="E21" s="106">
        <v>393434</v>
      </c>
      <c r="F21" s="898">
        <v>369255</v>
      </c>
      <c r="G21" s="107">
        <v>415286</v>
      </c>
    </row>
    <row r="22" spans="1:7" ht="24.95" customHeight="1">
      <c r="A22" s="2"/>
      <c r="B22" s="118" t="s">
        <v>771</v>
      </c>
      <c r="C22" s="106">
        <v>108087</v>
      </c>
      <c r="D22" s="106">
        <v>221829</v>
      </c>
      <c r="E22" s="106">
        <v>285052</v>
      </c>
      <c r="F22" s="898">
        <v>198472</v>
      </c>
      <c r="G22" s="107">
        <v>213489</v>
      </c>
    </row>
    <row r="23" spans="1:7" ht="24.95" customHeight="1">
      <c r="A23" s="2"/>
      <c r="B23" s="118" t="s">
        <v>772</v>
      </c>
      <c r="C23" s="106">
        <v>67631</v>
      </c>
      <c r="D23" s="106">
        <v>59829</v>
      </c>
      <c r="E23" s="106">
        <v>56383</v>
      </c>
      <c r="F23" s="898">
        <v>143059</v>
      </c>
      <c r="G23" s="107">
        <v>135104</v>
      </c>
    </row>
    <row r="24" spans="1:7" ht="24.95" customHeight="1">
      <c r="A24" s="2"/>
      <c r="B24" s="118" t="s">
        <v>50</v>
      </c>
      <c r="C24" s="898" t="s">
        <v>1</v>
      </c>
      <c r="D24" s="106" t="s">
        <v>1</v>
      </c>
      <c r="E24" s="106" t="s">
        <v>1</v>
      </c>
      <c r="F24" s="898">
        <v>0</v>
      </c>
      <c r="G24" s="107" t="s">
        <v>1992</v>
      </c>
    </row>
    <row r="25" spans="1:7" ht="24.95" customHeight="1">
      <c r="A25" s="2"/>
      <c r="B25" s="120" t="s">
        <v>52</v>
      </c>
      <c r="C25" s="106" t="s">
        <v>1</v>
      </c>
      <c r="D25" s="106" t="s">
        <v>1</v>
      </c>
      <c r="E25" s="106" t="s">
        <v>1</v>
      </c>
      <c r="F25" s="898" t="s">
        <v>1</v>
      </c>
      <c r="G25" s="107" t="s">
        <v>1992</v>
      </c>
    </row>
    <row r="26" spans="1:7" ht="24.95" customHeight="1">
      <c r="A26" s="2"/>
      <c r="B26" s="118" t="s">
        <v>290</v>
      </c>
      <c r="C26" s="898">
        <v>1877579</v>
      </c>
      <c r="D26" s="898">
        <v>4110057</v>
      </c>
      <c r="E26" s="106">
        <v>3846940</v>
      </c>
      <c r="F26" s="898">
        <v>3579393</v>
      </c>
      <c r="G26" s="107">
        <v>2703489</v>
      </c>
    </row>
    <row r="27" spans="1:7" ht="24.95" customHeight="1">
      <c r="A27" s="2"/>
      <c r="B27" s="118" t="s">
        <v>968</v>
      </c>
      <c r="C27" s="898" t="s">
        <v>1224</v>
      </c>
      <c r="D27" s="898" t="s">
        <v>1224</v>
      </c>
      <c r="E27" s="106" t="s">
        <v>1224</v>
      </c>
      <c r="F27" s="898">
        <v>0</v>
      </c>
      <c r="G27" s="107">
        <v>0</v>
      </c>
    </row>
    <row r="28" spans="1:7" ht="24.95" customHeight="1">
      <c r="A28" s="2"/>
      <c r="B28" s="118" t="s">
        <v>1338</v>
      </c>
      <c r="C28" s="898" t="s">
        <v>1</v>
      </c>
      <c r="D28" s="898" t="s">
        <v>1</v>
      </c>
      <c r="E28" s="106" t="s">
        <v>1</v>
      </c>
      <c r="F28" s="898" t="s">
        <v>1</v>
      </c>
      <c r="G28" s="107" t="s">
        <v>1992</v>
      </c>
    </row>
    <row r="29" spans="1:7" ht="24.95" customHeight="1" thickBot="1">
      <c r="A29" s="2"/>
      <c r="B29" s="121" t="s">
        <v>301</v>
      </c>
      <c r="C29" s="123">
        <v>4368938</v>
      </c>
      <c r="D29" s="123">
        <v>4506075</v>
      </c>
      <c r="E29" s="122">
        <v>4393326</v>
      </c>
      <c r="F29" s="123">
        <v>5639900</v>
      </c>
      <c r="G29" s="1673">
        <v>4221845</v>
      </c>
    </row>
    <row r="30" spans="1:7" ht="15" customHeight="1">
      <c r="A30" s="1804"/>
      <c r="B30" s="2347" t="s">
        <v>1669</v>
      </c>
      <c r="C30" s="2347"/>
      <c r="D30" s="2347"/>
      <c r="E30" s="2347"/>
      <c r="F30" s="2347"/>
      <c r="G30" s="2347"/>
    </row>
    <row r="31" spans="1:7" ht="15" customHeight="1">
      <c r="A31" s="1804"/>
      <c r="B31" s="83" t="s">
        <v>2268</v>
      </c>
      <c r="C31" s="1811"/>
      <c r="D31" s="65"/>
      <c r="E31" s="65"/>
      <c r="F31" s="1812"/>
      <c r="G31" s="1812"/>
    </row>
    <row r="32" spans="1:7" s="1804" customFormat="1" ht="15" customHeight="1">
      <c r="A32" s="23"/>
      <c r="B32" s="83"/>
      <c r="C32" s="56"/>
      <c r="D32" s="56"/>
      <c r="E32" s="56"/>
      <c r="F32" s="56"/>
      <c r="G32" s="56"/>
    </row>
    <row r="33" spans="1:7" s="1804" customFormat="1" ht="15" customHeight="1">
      <c r="A33" s="23"/>
      <c r="B33" s="23"/>
      <c r="C33" s="23"/>
      <c r="D33" s="23"/>
      <c r="E33" s="23"/>
      <c r="F33" s="23"/>
      <c r="G33" s="23"/>
    </row>
  </sheetData>
  <mergeCells count="3">
    <mergeCell ref="B30:G30"/>
    <mergeCell ref="B2:G2"/>
    <mergeCell ref="B3:B4"/>
  </mergeCells>
  <phoneticPr fontId="13"/>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1:I33"/>
  <sheetViews>
    <sheetView view="pageBreakPreview" zoomScaleNormal="85" zoomScaleSheetLayoutView="100" workbookViewId="0"/>
  </sheetViews>
  <sheetFormatPr defaultRowHeight="13.5"/>
  <cols>
    <col min="1" max="1" width="2.625" style="23" customWidth="1"/>
    <col min="2" max="2" width="15.625" style="23" customWidth="1"/>
    <col min="3" max="3" width="9" style="23" customWidth="1"/>
    <col min="4" max="4" width="9.75" style="23" customWidth="1"/>
    <col min="5" max="5" width="10.125" style="23" customWidth="1"/>
    <col min="6" max="6" width="10.5" style="23" customWidth="1"/>
    <col min="7" max="9" width="9.625" style="23" customWidth="1"/>
    <col min="10" max="16384" width="9" style="23"/>
  </cols>
  <sheetData>
    <row r="1" spans="2:9" s="25" customFormat="1" ht="15" customHeight="1">
      <c r="B1" s="1804" t="s">
        <v>277</v>
      </c>
    </row>
    <row r="2" spans="2:9" s="25" customFormat="1" ht="15" customHeight="1" thickBot="1">
      <c r="B2" s="2377" t="s">
        <v>1996</v>
      </c>
      <c r="C2" s="2377"/>
      <c r="D2" s="2377"/>
      <c r="E2" s="2377"/>
      <c r="F2" s="2377"/>
      <c r="G2" s="2377"/>
      <c r="H2" s="2377"/>
      <c r="I2" s="2377"/>
    </row>
    <row r="3" spans="2:9" ht="24" customHeight="1">
      <c r="B3" s="2611" t="s">
        <v>292</v>
      </c>
      <c r="C3" s="2532" t="s">
        <v>75</v>
      </c>
      <c r="D3" s="2532"/>
      <c r="E3" s="2532"/>
      <c r="F3" s="2532"/>
      <c r="G3" s="2532" t="s">
        <v>614</v>
      </c>
      <c r="H3" s="2532"/>
      <c r="I3" s="2531"/>
    </row>
    <row r="4" spans="2:9" ht="30" customHeight="1">
      <c r="B4" s="2601"/>
      <c r="C4" s="90" t="s">
        <v>329</v>
      </c>
      <c r="D4" s="288" t="s">
        <v>906</v>
      </c>
      <c r="E4" s="288" t="s">
        <v>904</v>
      </c>
      <c r="F4" s="288" t="s">
        <v>905</v>
      </c>
      <c r="G4" s="90" t="s">
        <v>1221</v>
      </c>
      <c r="H4" s="90" t="s">
        <v>666</v>
      </c>
      <c r="I4" s="1826" t="s">
        <v>667</v>
      </c>
    </row>
    <row r="5" spans="2:9" ht="24" customHeight="1">
      <c r="B5" s="1829" t="s">
        <v>59</v>
      </c>
      <c r="C5" s="112">
        <v>73</v>
      </c>
      <c r="D5" s="112">
        <v>50</v>
      </c>
      <c r="E5" s="112">
        <v>19</v>
      </c>
      <c r="F5" s="112">
        <v>4</v>
      </c>
      <c r="G5" s="112">
        <v>3905</v>
      </c>
      <c r="H5" s="1686">
        <v>2926</v>
      </c>
      <c r="I5" s="448">
        <v>979</v>
      </c>
    </row>
    <row r="6" spans="2:9" ht="24" customHeight="1">
      <c r="B6" s="1813" t="s">
        <v>291</v>
      </c>
      <c r="C6" s="113">
        <v>8</v>
      </c>
      <c r="D6" s="113">
        <v>4</v>
      </c>
      <c r="E6" s="339">
        <v>4</v>
      </c>
      <c r="F6" s="339">
        <v>0</v>
      </c>
      <c r="G6" s="106">
        <v>361</v>
      </c>
      <c r="H6" s="1688">
        <v>132</v>
      </c>
      <c r="I6" s="449">
        <v>229</v>
      </c>
    </row>
    <row r="7" spans="2:9" ht="24" customHeight="1">
      <c r="B7" s="117" t="s">
        <v>106</v>
      </c>
      <c r="C7" s="1833">
        <v>2</v>
      </c>
      <c r="D7" s="106">
        <v>1</v>
      </c>
      <c r="E7" s="1833">
        <v>1</v>
      </c>
      <c r="F7" s="1833">
        <v>0</v>
      </c>
      <c r="G7" s="106">
        <v>145</v>
      </c>
      <c r="H7" s="1835">
        <v>112</v>
      </c>
      <c r="I7" s="91">
        <v>33</v>
      </c>
    </row>
    <row r="8" spans="2:9" ht="24" customHeight="1">
      <c r="B8" s="118" t="s">
        <v>244</v>
      </c>
      <c r="C8" s="1833">
        <v>1</v>
      </c>
      <c r="D8" s="106">
        <v>1</v>
      </c>
      <c r="E8" s="1833">
        <v>0</v>
      </c>
      <c r="F8" s="1833">
        <v>0</v>
      </c>
      <c r="G8" s="106">
        <v>8</v>
      </c>
      <c r="H8" s="1835">
        <v>1</v>
      </c>
      <c r="I8" s="91">
        <v>7</v>
      </c>
    </row>
    <row r="9" spans="2:9" ht="24" customHeight="1">
      <c r="B9" s="118" t="s">
        <v>302</v>
      </c>
      <c r="C9" s="1833">
        <v>0</v>
      </c>
      <c r="D9" s="1833">
        <v>0</v>
      </c>
      <c r="E9" s="1833">
        <v>0</v>
      </c>
      <c r="F9" s="1833">
        <v>0</v>
      </c>
      <c r="G9" s="106">
        <v>0</v>
      </c>
      <c r="H9" s="1835">
        <v>0</v>
      </c>
      <c r="I9" s="91">
        <v>0</v>
      </c>
    </row>
    <row r="10" spans="2:9" ht="24" customHeight="1">
      <c r="B10" s="118" t="s">
        <v>293</v>
      </c>
      <c r="C10" s="1833">
        <v>2</v>
      </c>
      <c r="D10" s="106">
        <v>2</v>
      </c>
      <c r="E10" s="1833">
        <v>0</v>
      </c>
      <c r="F10" s="1833">
        <v>0</v>
      </c>
      <c r="G10" s="106">
        <v>11</v>
      </c>
      <c r="H10" s="1835">
        <v>8</v>
      </c>
      <c r="I10" s="91">
        <v>3</v>
      </c>
    </row>
    <row r="11" spans="2:9" ht="24" customHeight="1">
      <c r="B11" s="118" t="s">
        <v>294</v>
      </c>
      <c r="C11" s="1833">
        <v>4</v>
      </c>
      <c r="D11" s="106">
        <v>3</v>
      </c>
      <c r="E11" s="1833">
        <v>1</v>
      </c>
      <c r="F11" s="1833">
        <v>0</v>
      </c>
      <c r="G11" s="106">
        <v>138</v>
      </c>
      <c r="H11" s="1835">
        <v>88</v>
      </c>
      <c r="I11" s="91">
        <v>50</v>
      </c>
    </row>
    <row r="12" spans="2:9" ht="24" customHeight="1">
      <c r="B12" s="118" t="s">
        <v>944</v>
      </c>
      <c r="C12" s="1833">
        <v>1</v>
      </c>
      <c r="D12" s="106">
        <v>1</v>
      </c>
      <c r="E12" s="1833">
        <v>0</v>
      </c>
      <c r="F12" s="1833">
        <v>0</v>
      </c>
      <c r="G12" s="106">
        <v>29</v>
      </c>
      <c r="H12" s="1835">
        <v>19</v>
      </c>
      <c r="I12" s="91">
        <v>10</v>
      </c>
    </row>
    <row r="13" spans="2:9" ht="24" customHeight="1">
      <c r="B13" s="118" t="s">
        <v>295</v>
      </c>
      <c r="C13" s="1833">
        <v>2</v>
      </c>
      <c r="D13" s="106">
        <v>1</v>
      </c>
      <c r="E13" s="1833">
        <v>1</v>
      </c>
      <c r="F13" s="1833">
        <v>0</v>
      </c>
      <c r="G13" s="106">
        <v>162</v>
      </c>
      <c r="H13" s="1835">
        <v>132</v>
      </c>
      <c r="I13" s="91">
        <v>30</v>
      </c>
    </row>
    <row r="14" spans="2:9" ht="24.95" customHeight="1">
      <c r="B14" s="118" t="s">
        <v>296</v>
      </c>
      <c r="C14" s="1833">
        <v>0</v>
      </c>
      <c r="D14" s="1833">
        <v>0</v>
      </c>
      <c r="E14" s="1833">
        <v>0</v>
      </c>
      <c r="F14" s="1833">
        <v>0</v>
      </c>
      <c r="G14" s="106">
        <v>0</v>
      </c>
      <c r="H14" s="1835">
        <v>0</v>
      </c>
      <c r="I14" s="91">
        <v>0</v>
      </c>
    </row>
    <row r="15" spans="2:9" ht="24.95" customHeight="1">
      <c r="B15" s="119" t="s">
        <v>803</v>
      </c>
      <c r="C15" s="1833">
        <v>14</v>
      </c>
      <c r="D15" s="106">
        <v>9</v>
      </c>
      <c r="E15" s="1833">
        <v>4</v>
      </c>
      <c r="F15" s="1833">
        <v>1</v>
      </c>
      <c r="G15" s="106">
        <v>817</v>
      </c>
      <c r="H15" s="1835">
        <v>645</v>
      </c>
      <c r="I15" s="91">
        <v>172</v>
      </c>
    </row>
    <row r="16" spans="2:9" ht="24.95" customHeight="1">
      <c r="B16" s="118" t="s">
        <v>297</v>
      </c>
      <c r="C16" s="1833">
        <v>5</v>
      </c>
      <c r="D16" s="106">
        <v>5</v>
      </c>
      <c r="E16" s="1833">
        <v>0</v>
      </c>
      <c r="F16" s="1833">
        <v>0</v>
      </c>
      <c r="G16" s="106">
        <v>57</v>
      </c>
      <c r="H16" s="1835">
        <v>27</v>
      </c>
      <c r="I16" s="91">
        <v>30</v>
      </c>
    </row>
    <row r="17" spans="2:9" ht="24.95" customHeight="1">
      <c r="B17" s="118" t="s">
        <v>51</v>
      </c>
      <c r="C17" s="1833">
        <v>0</v>
      </c>
      <c r="D17" s="1833">
        <v>0</v>
      </c>
      <c r="E17" s="1833">
        <v>0</v>
      </c>
      <c r="F17" s="1833">
        <v>0</v>
      </c>
      <c r="G17" s="106">
        <v>0</v>
      </c>
      <c r="H17" s="1835">
        <v>0</v>
      </c>
      <c r="I17" s="91">
        <v>0</v>
      </c>
    </row>
    <row r="18" spans="2:9" ht="24.95" customHeight="1">
      <c r="B18" s="118" t="s">
        <v>1394</v>
      </c>
      <c r="C18" s="1833">
        <v>0</v>
      </c>
      <c r="D18" s="106">
        <v>0</v>
      </c>
      <c r="E18" s="106">
        <v>0</v>
      </c>
      <c r="F18" s="106">
        <v>0</v>
      </c>
      <c r="G18" s="106">
        <v>0</v>
      </c>
      <c r="H18" s="1835">
        <v>0</v>
      </c>
      <c r="I18" s="91">
        <v>0</v>
      </c>
    </row>
    <row r="19" spans="2:9" ht="24.95" customHeight="1">
      <c r="B19" s="118" t="s">
        <v>303</v>
      </c>
      <c r="C19" s="1833">
        <v>1</v>
      </c>
      <c r="D19" s="106">
        <v>1</v>
      </c>
      <c r="E19" s="1833">
        <v>0</v>
      </c>
      <c r="F19" s="1833">
        <v>0</v>
      </c>
      <c r="G19" s="106">
        <v>21</v>
      </c>
      <c r="H19" s="1835">
        <v>18</v>
      </c>
      <c r="I19" s="91">
        <v>3</v>
      </c>
    </row>
    <row r="20" spans="2:9" ht="24.95" customHeight="1">
      <c r="B20" s="118" t="s">
        <v>299</v>
      </c>
      <c r="C20" s="1833">
        <v>1</v>
      </c>
      <c r="D20" s="106">
        <v>0</v>
      </c>
      <c r="E20" s="1833">
        <v>1</v>
      </c>
      <c r="F20" s="1833">
        <v>0</v>
      </c>
      <c r="G20" s="106">
        <v>32</v>
      </c>
      <c r="H20" s="1835">
        <v>30</v>
      </c>
      <c r="I20" s="91">
        <v>2</v>
      </c>
    </row>
    <row r="21" spans="2:9" ht="24.95" customHeight="1">
      <c r="B21" s="118" t="s">
        <v>300</v>
      </c>
      <c r="C21" s="1833">
        <v>8</v>
      </c>
      <c r="D21" s="106">
        <v>6</v>
      </c>
      <c r="E21" s="1833">
        <v>2</v>
      </c>
      <c r="F21" s="1833">
        <v>0</v>
      </c>
      <c r="G21" s="106">
        <v>228</v>
      </c>
      <c r="H21" s="1835">
        <v>181</v>
      </c>
      <c r="I21" s="91">
        <v>47</v>
      </c>
    </row>
    <row r="22" spans="2:9" ht="24.95" customHeight="1">
      <c r="B22" s="118" t="s">
        <v>771</v>
      </c>
      <c r="C22" s="1833">
        <v>5</v>
      </c>
      <c r="D22" s="106">
        <v>3</v>
      </c>
      <c r="E22" s="1833">
        <v>2</v>
      </c>
      <c r="F22" s="1833">
        <v>0</v>
      </c>
      <c r="G22" s="106">
        <v>105</v>
      </c>
      <c r="H22" s="1835">
        <v>82</v>
      </c>
      <c r="I22" s="91">
        <v>23</v>
      </c>
    </row>
    <row r="23" spans="2:9" ht="24.95" customHeight="1">
      <c r="B23" s="118" t="s">
        <v>772</v>
      </c>
      <c r="C23" s="1833">
        <v>5</v>
      </c>
      <c r="D23" s="106">
        <v>5</v>
      </c>
      <c r="E23" s="1833">
        <v>0</v>
      </c>
      <c r="F23" s="1833">
        <v>0</v>
      </c>
      <c r="G23" s="106">
        <v>64</v>
      </c>
      <c r="H23" s="1835">
        <v>48</v>
      </c>
      <c r="I23" s="91">
        <v>16</v>
      </c>
    </row>
    <row r="24" spans="2:9" ht="24.95" customHeight="1">
      <c r="B24" s="118" t="s">
        <v>50</v>
      </c>
      <c r="C24" s="1833">
        <v>0</v>
      </c>
      <c r="D24" s="106">
        <v>0</v>
      </c>
      <c r="E24" s="1833">
        <v>0</v>
      </c>
      <c r="F24" s="1833">
        <v>0</v>
      </c>
      <c r="G24" s="106">
        <v>0</v>
      </c>
      <c r="H24" s="1835">
        <v>0</v>
      </c>
      <c r="I24" s="91">
        <v>0</v>
      </c>
    </row>
    <row r="25" spans="2:9" ht="24.95" customHeight="1">
      <c r="B25" s="120" t="s">
        <v>52</v>
      </c>
      <c r="C25" s="1833">
        <v>1</v>
      </c>
      <c r="D25" s="106">
        <v>1</v>
      </c>
      <c r="E25" s="1833">
        <v>0</v>
      </c>
      <c r="F25" s="1833">
        <v>0</v>
      </c>
      <c r="G25" s="106">
        <v>6</v>
      </c>
      <c r="H25" s="1835">
        <v>3</v>
      </c>
      <c r="I25" s="91">
        <v>3</v>
      </c>
    </row>
    <row r="26" spans="2:9" ht="24.95" customHeight="1">
      <c r="B26" s="118" t="s">
        <v>290</v>
      </c>
      <c r="C26" s="1833">
        <v>8</v>
      </c>
      <c r="D26" s="106">
        <v>4</v>
      </c>
      <c r="E26" s="1833">
        <v>2</v>
      </c>
      <c r="F26" s="1833">
        <v>2</v>
      </c>
      <c r="G26" s="106">
        <v>1170</v>
      </c>
      <c r="H26" s="1835">
        <v>949</v>
      </c>
      <c r="I26" s="91">
        <v>221</v>
      </c>
    </row>
    <row r="27" spans="2:9" ht="24.95" customHeight="1">
      <c r="B27" s="118" t="s">
        <v>936</v>
      </c>
      <c r="C27" s="1833">
        <v>0</v>
      </c>
      <c r="D27" s="106">
        <v>0</v>
      </c>
      <c r="E27" s="1833">
        <v>0</v>
      </c>
      <c r="F27" s="1833">
        <v>0</v>
      </c>
      <c r="G27" s="106">
        <v>0</v>
      </c>
      <c r="H27" s="1835">
        <v>0</v>
      </c>
      <c r="I27" s="91">
        <v>0</v>
      </c>
    </row>
    <row r="28" spans="2:9" ht="24.95" customHeight="1">
      <c r="B28" s="118" t="s">
        <v>1338</v>
      </c>
      <c r="C28" s="106">
        <v>1</v>
      </c>
      <c r="D28" s="106">
        <v>1</v>
      </c>
      <c r="E28" s="1833">
        <v>0</v>
      </c>
      <c r="F28" s="1833">
        <v>0</v>
      </c>
      <c r="G28" s="106">
        <v>20</v>
      </c>
      <c r="H28" s="1835">
        <v>17</v>
      </c>
      <c r="I28" s="91">
        <v>3</v>
      </c>
    </row>
    <row r="29" spans="2:9" ht="24.95" customHeight="1" thickBot="1">
      <c r="B29" s="121" t="s">
        <v>301</v>
      </c>
      <c r="C29" s="124">
        <v>4</v>
      </c>
      <c r="D29" s="122">
        <v>2</v>
      </c>
      <c r="E29" s="492">
        <v>1</v>
      </c>
      <c r="F29" s="492">
        <v>1</v>
      </c>
      <c r="G29" s="124">
        <v>531</v>
      </c>
      <c r="H29" s="1689">
        <v>434</v>
      </c>
      <c r="I29" s="1647">
        <v>97</v>
      </c>
    </row>
    <row r="30" spans="2:9" ht="15" customHeight="1">
      <c r="B30" s="2637" t="s">
        <v>2006</v>
      </c>
      <c r="C30" s="2637"/>
      <c r="D30" s="2637"/>
      <c r="E30" s="2637"/>
      <c r="F30" s="2637"/>
      <c r="G30" s="2637"/>
      <c r="H30" s="2637"/>
      <c r="I30" s="2637"/>
    </row>
    <row r="31" spans="2:9" ht="15" customHeight="1">
      <c r="B31" s="2638" t="s">
        <v>2225</v>
      </c>
      <c r="C31" s="2639"/>
      <c r="D31" s="2639"/>
      <c r="E31" s="2639"/>
      <c r="F31" s="2639"/>
      <c r="G31" s="2639"/>
      <c r="H31" s="2639"/>
      <c r="I31" s="2639"/>
    </row>
    <row r="32" spans="2:9" s="1804" customFormat="1" ht="15" customHeight="1">
      <c r="B32" s="2639"/>
      <c r="C32" s="2639"/>
      <c r="D32" s="2639"/>
      <c r="E32" s="2639"/>
      <c r="F32" s="2639"/>
      <c r="G32" s="2639"/>
      <c r="H32" s="2639"/>
      <c r="I32" s="2639"/>
    </row>
    <row r="33" s="1804" customFormat="1" ht="15" customHeight="1"/>
  </sheetData>
  <mergeCells count="6">
    <mergeCell ref="B30:I30"/>
    <mergeCell ref="B31:I32"/>
    <mergeCell ref="B2:I2"/>
    <mergeCell ref="B3:B4"/>
    <mergeCell ref="C3:F3"/>
    <mergeCell ref="G3:I3"/>
  </mergeCells>
  <phoneticPr fontId="13"/>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G33"/>
  <sheetViews>
    <sheetView view="pageBreakPreview" zoomScaleNormal="85" zoomScaleSheetLayoutView="100" workbookViewId="0"/>
  </sheetViews>
  <sheetFormatPr defaultRowHeight="13.5"/>
  <cols>
    <col min="1" max="1" width="2.625" style="23" customWidth="1"/>
    <col min="2" max="2" width="15.625" style="2" customWidth="1"/>
    <col min="3" max="7" width="13.125" style="2" customWidth="1"/>
    <col min="8" max="16384" width="9" style="23"/>
  </cols>
  <sheetData>
    <row r="1" spans="2:7" s="25" customFormat="1" ht="15" customHeight="1">
      <c r="B1" s="1804" t="s">
        <v>1528</v>
      </c>
      <c r="C1" s="1804"/>
      <c r="D1" s="1804"/>
      <c r="E1" s="1804"/>
      <c r="F1" s="1804"/>
      <c r="G1" s="1804"/>
    </row>
    <row r="2" spans="2:7" s="25" customFormat="1" ht="15" customHeight="1" thickBot="1">
      <c r="B2" s="2377" t="s">
        <v>2227</v>
      </c>
      <c r="C2" s="2377"/>
      <c r="D2" s="2377"/>
      <c r="E2" s="2377"/>
      <c r="F2" s="2377"/>
      <c r="G2" s="2377"/>
    </row>
    <row r="3" spans="2:7" ht="24" customHeight="1">
      <c r="B3" s="2611" t="s">
        <v>292</v>
      </c>
      <c r="C3" s="792"/>
      <c r="D3" s="108"/>
      <c r="E3" s="793" t="s">
        <v>801</v>
      </c>
      <c r="F3" s="108"/>
      <c r="G3" s="794"/>
    </row>
    <row r="4" spans="2:7" ht="30" customHeight="1">
      <c r="B4" s="2601"/>
      <c r="C4" s="795" t="s">
        <v>221</v>
      </c>
      <c r="D4" s="795" t="s">
        <v>1849</v>
      </c>
      <c r="E4" s="795" t="s">
        <v>808</v>
      </c>
      <c r="F4" s="216" t="s">
        <v>1883</v>
      </c>
      <c r="G4" s="1807" t="s">
        <v>1850</v>
      </c>
    </row>
    <row r="5" spans="2:7" ht="24" customHeight="1">
      <c r="B5" s="1829" t="s">
        <v>657</v>
      </c>
      <c r="C5" s="112">
        <v>2009248</v>
      </c>
      <c r="D5" s="112">
        <v>8969859</v>
      </c>
      <c r="E5" s="112">
        <v>14806104</v>
      </c>
      <c r="F5" s="112">
        <v>13153127</v>
      </c>
      <c r="G5" s="1685">
        <v>4639541</v>
      </c>
    </row>
    <row r="6" spans="2:7" ht="24" customHeight="1">
      <c r="B6" s="796" t="s">
        <v>291</v>
      </c>
      <c r="C6" s="516">
        <v>44257</v>
      </c>
      <c r="D6" s="516">
        <v>148680</v>
      </c>
      <c r="E6" s="521">
        <v>263891</v>
      </c>
      <c r="F6" s="113" t="s">
        <v>1992</v>
      </c>
      <c r="G6" s="107">
        <v>93454</v>
      </c>
    </row>
    <row r="7" spans="2:7" ht="24" customHeight="1">
      <c r="B7" s="117" t="s">
        <v>106</v>
      </c>
      <c r="C7" s="106" t="s">
        <v>1992</v>
      </c>
      <c r="D7" s="106" t="s">
        <v>1992</v>
      </c>
      <c r="E7" s="898" t="s">
        <v>1992</v>
      </c>
      <c r="F7" s="106" t="s">
        <v>1992</v>
      </c>
      <c r="G7" s="107" t="s">
        <v>1992</v>
      </c>
    </row>
    <row r="8" spans="2:7" ht="24" customHeight="1">
      <c r="B8" s="118" t="s">
        <v>244</v>
      </c>
      <c r="C8" s="106" t="s">
        <v>1992</v>
      </c>
      <c r="D8" s="106" t="s">
        <v>1992</v>
      </c>
      <c r="E8" s="898" t="s">
        <v>1992</v>
      </c>
      <c r="F8" s="106" t="s">
        <v>1992</v>
      </c>
      <c r="G8" s="107" t="s">
        <v>1992</v>
      </c>
    </row>
    <row r="9" spans="2:7" ht="24" customHeight="1">
      <c r="B9" s="118" t="s">
        <v>302</v>
      </c>
      <c r="C9" s="106">
        <v>0</v>
      </c>
      <c r="D9" s="106">
        <v>0</v>
      </c>
      <c r="E9" s="898">
        <v>0</v>
      </c>
      <c r="F9" s="106">
        <v>0</v>
      </c>
      <c r="G9" s="107">
        <v>0</v>
      </c>
    </row>
    <row r="10" spans="2:7" ht="24" customHeight="1">
      <c r="B10" s="118" t="s">
        <v>293</v>
      </c>
      <c r="C10" s="106" t="s">
        <v>1992</v>
      </c>
      <c r="D10" s="106" t="s">
        <v>1992</v>
      </c>
      <c r="E10" s="898" t="s">
        <v>1992</v>
      </c>
      <c r="F10" s="106">
        <v>0</v>
      </c>
      <c r="G10" s="107" t="s">
        <v>1992</v>
      </c>
    </row>
    <row r="11" spans="2:7" ht="24" customHeight="1">
      <c r="B11" s="118" t="s">
        <v>294</v>
      </c>
      <c r="C11" s="106">
        <v>24832</v>
      </c>
      <c r="D11" s="106">
        <v>144835</v>
      </c>
      <c r="E11" s="898">
        <v>258006</v>
      </c>
      <c r="F11" s="106">
        <v>257858</v>
      </c>
      <c r="G11" s="107">
        <v>97422</v>
      </c>
    </row>
    <row r="12" spans="2:7" ht="24" customHeight="1">
      <c r="B12" s="118" t="s">
        <v>937</v>
      </c>
      <c r="C12" s="106" t="s">
        <v>1992</v>
      </c>
      <c r="D12" s="106" t="s">
        <v>1992</v>
      </c>
      <c r="E12" s="898" t="s">
        <v>1992</v>
      </c>
      <c r="F12" s="106" t="s">
        <v>1992</v>
      </c>
      <c r="G12" s="107" t="s">
        <v>1992</v>
      </c>
    </row>
    <row r="13" spans="2:7" ht="24" customHeight="1">
      <c r="B13" s="118" t="s">
        <v>295</v>
      </c>
      <c r="C13" s="106">
        <v>123173</v>
      </c>
      <c r="D13" s="106">
        <v>247130</v>
      </c>
      <c r="E13" s="898">
        <v>707484</v>
      </c>
      <c r="F13" s="106">
        <v>705213</v>
      </c>
      <c r="G13" s="107">
        <v>423544</v>
      </c>
    </row>
    <row r="14" spans="2:7" ht="24.95" customHeight="1">
      <c r="B14" s="118" t="s">
        <v>296</v>
      </c>
      <c r="C14" s="106">
        <v>0</v>
      </c>
      <c r="D14" s="106">
        <v>0</v>
      </c>
      <c r="E14" s="898">
        <v>0</v>
      </c>
      <c r="F14" s="106">
        <v>0</v>
      </c>
      <c r="G14" s="107">
        <v>0</v>
      </c>
    </row>
    <row r="15" spans="2:7" ht="24.95" customHeight="1">
      <c r="B15" s="117" t="s">
        <v>804</v>
      </c>
      <c r="C15" s="106">
        <v>542450</v>
      </c>
      <c r="D15" s="106">
        <v>2283609</v>
      </c>
      <c r="E15" s="898">
        <v>4969056</v>
      </c>
      <c r="F15" s="106">
        <v>4917303</v>
      </c>
      <c r="G15" s="107">
        <v>2231726</v>
      </c>
    </row>
    <row r="16" spans="2:7" ht="24.95" customHeight="1">
      <c r="B16" s="118" t="s">
        <v>297</v>
      </c>
      <c r="C16" s="106">
        <v>14654</v>
      </c>
      <c r="D16" s="106">
        <v>18447</v>
      </c>
      <c r="E16" s="898">
        <v>42063</v>
      </c>
      <c r="F16" s="106" t="s">
        <v>1992</v>
      </c>
      <c r="G16" s="107">
        <v>21469</v>
      </c>
    </row>
    <row r="17" spans="1:7" ht="24.95" customHeight="1">
      <c r="B17" s="118" t="s">
        <v>51</v>
      </c>
      <c r="C17" s="106">
        <v>0</v>
      </c>
      <c r="D17" s="106">
        <v>0</v>
      </c>
      <c r="E17" s="898">
        <v>0</v>
      </c>
      <c r="F17" s="106">
        <v>0</v>
      </c>
      <c r="G17" s="107">
        <v>0</v>
      </c>
    </row>
    <row r="18" spans="1:7" ht="24.95" customHeight="1">
      <c r="B18" s="118" t="s">
        <v>298</v>
      </c>
      <c r="C18" s="106">
        <v>0</v>
      </c>
      <c r="D18" s="106">
        <v>0</v>
      </c>
      <c r="E18" s="898">
        <v>0</v>
      </c>
      <c r="F18" s="106">
        <v>0</v>
      </c>
      <c r="G18" s="107">
        <v>0</v>
      </c>
    </row>
    <row r="19" spans="1:7" ht="24.95" customHeight="1">
      <c r="B19" s="118" t="s">
        <v>303</v>
      </c>
      <c r="C19" s="106" t="s">
        <v>1992</v>
      </c>
      <c r="D19" s="106" t="s">
        <v>1992</v>
      </c>
      <c r="E19" s="898" t="s">
        <v>1992</v>
      </c>
      <c r="F19" s="106" t="s">
        <v>1992</v>
      </c>
      <c r="G19" s="107" t="s">
        <v>1992</v>
      </c>
    </row>
    <row r="20" spans="1:7" ht="24.95" customHeight="1">
      <c r="B20" s="118" t="s">
        <v>299</v>
      </c>
      <c r="C20" s="106" t="s">
        <v>1992</v>
      </c>
      <c r="D20" s="106" t="s">
        <v>1992</v>
      </c>
      <c r="E20" s="898" t="s">
        <v>1992</v>
      </c>
      <c r="F20" s="106" t="s">
        <v>1992</v>
      </c>
      <c r="G20" s="107" t="s">
        <v>1992</v>
      </c>
    </row>
    <row r="21" spans="1:7" ht="24.95" customHeight="1">
      <c r="B21" s="118" t="s">
        <v>300</v>
      </c>
      <c r="C21" s="106">
        <v>91725</v>
      </c>
      <c r="D21" s="106">
        <v>175028</v>
      </c>
      <c r="E21" s="898">
        <v>415286</v>
      </c>
      <c r="F21" s="106">
        <v>393121</v>
      </c>
      <c r="G21" s="107">
        <v>209113</v>
      </c>
    </row>
    <row r="22" spans="1:7" ht="24.95" customHeight="1">
      <c r="A22" s="49"/>
      <c r="B22" s="118" t="s">
        <v>771</v>
      </c>
      <c r="C22" s="106">
        <v>42599</v>
      </c>
      <c r="D22" s="106">
        <v>95853</v>
      </c>
      <c r="E22" s="898">
        <v>213489</v>
      </c>
      <c r="F22" s="106">
        <v>202905</v>
      </c>
      <c r="G22" s="107">
        <v>108255</v>
      </c>
    </row>
    <row r="23" spans="1:7" ht="24.95" customHeight="1">
      <c r="A23" s="49"/>
      <c r="B23" s="118" t="s">
        <v>772</v>
      </c>
      <c r="C23" s="106">
        <v>26457</v>
      </c>
      <c r="D23" s="106">
        <v>61660</v>
      </c>
      <c r="E23" s="898">
        <v>135104</v>
      </c>
      <c r="F23" s="106" t="s">
        <v>1992</v>
      </c>
      <c r="G23" s="107">
        <v>66942</v>
      </c>
    </row>
    <row r="24" spans="1:7" ht="24.95" customHeight="1">
      <c r="A24" s="49"/>
      <c r="B24" s="118" t="s">
        <v>50</v>
      </c>
      <c r="C24" s="106" t="s">
        <v>1992</v>
      </c>
      <c r="D24" s="106" t="s">
        <v>1992</v>
      </c>
      <c r="E24" s="898" t="s">
        <v>1992</v>
      </c>
      <c r="F24" s="106">
        <v>0</v>
      </c>
      <c r="G24" s="107" t="s">
        <v>1992</v>
      </c>
    </row>
    <row r="25" spans="1:7" ht="24.95" customHeight="1">
      <c r="A25" s="49"/>
      <c r="B25" s="120" t="s">
        <v>52</v>
      </c>
      <c r="C25" s="106" t="s">
        <v>1992</v>
      </c>
      <c r="D25" s="106" t="s">
        <v>1992</v>
      </c>
      <c r="E25" s="898" t="s">
        <v>1992</v>
      </c>
      <c r="F25" s="106">
        <v>0</v>
      </c>
      <c r="G25" s="107" t="s">
        <v>1992</v>
      </c>
    </row>
    <row r="26" spans="1:7" ht="24.95" customHeight="1">
      <c r="B26" s="118" t="s">
        <v>290</v>
      </c>
      <c r="C26" s="106">
        <v>646763</v>
      </c>
      <c r="D26" s="106">
        <v>2009543</v>
      </c>
      <c r="E26" s="898">
        <v>2703489</v>
      </c>
      <c r="F26" s="106">
        <v>2464543</v>
      </c>
      <c r="G26" s="107">
        <v>247919</v>
      </c>
    </row>
    <row r="27" spans="1:7" ht="24.95" customHeight="1">
      <c r="B27" s="118" t="s">
        <v>968</v>
      </c>
      <c r="C27" s="106">
        <v>0</v>
      </c>
      <c r="D27" s="106">
        <v>0</v>
      </c>
      <c r="E27" s="898">
        <v>0</v>
      </c>
      <c r="F27" s="106">
        <v>0</v>
      </c>
      <c r="G27" s="107">
        <v>0</v>
      </c>
    </row>
    <row r="28" spans="1:7" ht="24.95" customHeight="1">
      <c r="B28" s="118" t="s">
        <v>1338</v>
      </c>
      <c r="C28" s="106" t="s">
        <v>1992</v>
      </c>
      <c r="D28" s="106" t="s">
        <v>1992</v>
      </c>
      <c r="E28" s="898" t="s">
        <v>1992</v>
      </c>
      <c r="F28" s="106" t="s">
        <v>1992</v>
      </c>
      <c r="G28" s="107" t="s">
        <v>1992</v>
      </c>
    </row>
    <row r="29" spans="1:7" ht="24.95" customHeight="1" thickBot="1">
      <c r="B29" s="121" t="s">
        <v>301</v>
      </c>
      <c r="C29" s="122">
        <v>345729</v>
      </c>
      <c r="D29" s="122">
        <v>3453300</v>
      </c>
      <c r="E29" s="123">
        <v>4221845</v>
      </c>
      <c r="F29" s="122">
        <v>3057849</v>
      </c>
      <c r="G29" s="1673">
        <v>656682</v>
      </c>
    </row>
    <row r="30" spans="1:7" ht="15" customHeight="1">
      <c r="A30" s="46"/>
      <c r="B30" s="2637" t="s">
        <v>2226</v>
      </c>
      <c r="C30" s="2637"/>
      <c r="D30" s="2637"/>
      <c r="E30" s="2637"/>
      <c r="F30" s="2637"/>
      <c r="G30" s="2637"/>
    </row>
    <row r="31" spans="1:7" ht="15" customHeight="1">
      <c r="A31" s="56"/>
      <c r="B31" s="895" t="s">
        <v>1851</v>
      </c>
      <c r="C31" s="946"/>
      <c r="D31" s="946"/>
      <c r="E31" s="947"/>
      <c r="F31" s="136"/>
      <c r="G31" s="136"/>
    </row>
    <row r="32" spans="1:7" s="1804" customFormat="1" ht="15" customHeight="1">
      <c r="A32" s="2"/>
      <c r="B32" s="895" t="s">
        <v>1852</v>
      </c>
      <c r="C32" s="2"/>
      <c r="D32" s="2"/>
      <c r="E32" s="2"/>
      <c r="F32" s="2"/>
      <c r="G32" s="2"/>
    </row>
    <row r="33" s="1804" customFormat="1" ht="15" customHeight="1"/>
  </sheetData>
  <mergeCells count="3">
    <mergeCell ref="B30:G30"/>
    <mergeCell ref="B2:G2"/>
    <mergeCell ref="B3:B4"/>
  </mergeCells>
  <phoneticPr fontId="13"/>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FFFF99"/>
    <pageSetUpPr fitToPage="1"/>
  </sheetPr>
  <dimension ref="A1:R30"/>
  <sheetViews>
    <sheetView view="pageBreakPreview" zoomScaleNormal="85" zoomScaleSheetLayoutView="100" workbookViewId="0"/>
  </sheetViews>
  <sheetFormatPr defaultRowHeight="13.5"/>
  <cols>
    <col min="1" max="1" width="2.625" style="2" customWidth="1"/>
    <col min="2" max="2" width="1.625" style="2" customWidth="1"/>
    <col min="3" max="3" width="4.875" style="2" customWidth="1"/>
    <col min="4" max="4" width="4.625" style="2" customWidth="1"/>
    <col min="5" max="11" width="5.625" style="2" customWidth="1"/>
    <col min="12" max="12" width="1.625" style="2" customWidth="1"/>
    <col min="13" max="13" width="7.75" style="2" customWidth="1"/>
    <col min="14" max="14" width="6" style="2" customWidth="1"/>
    <col min="15" max="18" width="5.625" style="2" customWidth="1"/>
    <col min="19" max="16384" width="9" style="2"/>
  </cols>
  <sheetData>
    <row r="1" spans="1:18" ht="20.100000000000001" customHeight="1">
      <c r="A1" s="4" t="s">
        <v>493</v>
      </c>
    </row>
    <row r="2" spans="1:18" ht="24" customHeight="1">
      <c r="A2" s="4"/>
    </row>
    <row r="3" spans="1:18" s="948" customFormat="1" ht="15" customHeight="1">
      <c r="B3" s="948" t="s">
        <v>1663</v>
      </c>
    </row>
    <row r="4" spans="1:18" s="948" customFormat="1" ht="12.75" customHeight="1" thickBot="1">
      <c r="P4" s="64"/>
      <c r="Q4" s="1167"/>
      <c r="R4" s="64" t="s">
        <v>1919</v>
      </c>
    </row>
    <row r="5" spans="1:18" ht="26.25" customHeight="1">
      <c r="B5" s="2498" t="s">
        <v>1127</v>
      </c>
      <c r="C5" s="2367"/>
      <c r="D5" s="2644"/>
      <c r="E5" s="2499"/>
      <c r="F5" s="2344" t="s">
        <v>1920</v>
      </c>
      <c r="G5" s="2659"/>
      <c r="H5" s="2344" t="s">
        <v>1921</v>
      </c>
      <c r="I5" s="2659"/>
      <c r="J5" s="2344" t="s">
        <v>1922</v>
      </c>
      <c r="K5" s="2301"/>
      <c r="L5" s="2391" t="s">
        <v>1536</v>
      </c>
      <c r="M5" s="2386"/>
      <c r="N5" s="2387"/>
      <c r="O5" s="2344" t="s">
        <v>1923</v>
      </c>
      <c r="P5" s="2345"/>
      <c r="Q5" s="2344" t="s">
        <v>1924</v>
      </c>
      <c r="R5" s="2673"/>
    </row>
    <row r="6" spans="1:18" ht="27.75" customHeight="1">
      <c r="B6" s="2500"/>
      <c r="C6" s="2645"/>
      <c r="D6" s="2645"/>
      <c r="E6" s="2501"/>
      <c r="F6" s="759" t="s">
        <v>1662</v>
      </c>
      <c r="G6" s="759" t="s">
        <v>1389</v>
      </c>
      <c r="H6" s="759" t="s">
        <v>1662</v>
      </c>
      <c r="I6" s="759" t="s">
        <v>1389</v>
      </c>
      <c r="J6" s="759" t="s">
        <v>1662</v>
      </c>
      <c r="K6" s="759" t="s">
        <v>1389</v>
      </c>
      <c r="L6" s="2392"/>
      <c r="M6" s="2389"/>
      <c r="N6" s="2390"/>
      <c r="O6" s="759" t="s">
        <v>1662</v>
      </c>
      <c r="P6" s="1092" t="s">
        <v>1389</v>
      </c>
      <c r="Q6" s="759" t="s">
        <v>1662</v>
      </c>
      <c r="R6" s="1094" t="s">
        <v>1389</v>
      </c>
    </row>
    <row r="7" spans="1:18" ht="27.75" customHeight="1">
      <c r="B7" s="2440" t="s">
        <v>1258</v>
      </c>
      <c r="C7" s="2441"/>
      <c r="D7" s="2473"/>
      <c r="E7" s="2442"/>
      <c r="F7" s="760">
        <v>448</v>
      </c>
      <c r="G7" s="760">
        <v>3116</v>
      </c>
      <c r="H7" s="760">
        <v>410</v>
      </c>
      <c r="I7" s="760">
        <v>2742</v>
      </c>
      <c r="J7" s="760">
        <v>401</v>
      </c>
      <c r="K7" s="760">
        <v>3162</v>
      </c>
      <c r="L7" s="2679" t="s">
        <v>1537</v>
      </c>
      <c r="M7" s="2680"/>
      <c r="N7" s="2681"/>
      <c r="O7" s="761">
        <v>292</v>
      </c>
      <c r="P7" s="902">
        <v>2458</v>
      </c>
      <c r="Q7" s="902">
        <v>304</v>
      </c>
      <c r="R7" s="762">
        <v>2809</v>
      </c>
    </row>
    <row r="8" spans="1:18" ht="27.75" customHeight="1">
      <c r="B8" s="2440" t="s">
        <v>1535</v>
      </c>
      <c r="C8" s="2473"/>
      <c r="D8" s="2473"/>
      <c r="E8" s="2442"/>
      <c r="F8" s="760">
        <v>53</v>
      </c>
      <c r="G8" s="760">
        <v>283</v>
      </c>
      <c r="H8" s="760">
        <v>42</v>
      </c>
      <c r="I8" s="760">
        <v>218</v>
      </c>
      <c r="J8" s="760">
        <v>43</v>
      </c>
      <c r="K8" s="760">
        <v>251</v>
      </c>
      <c r="L8" s="2679" t="s">
        <v>1535</v>
      </c>
      <c r="M8" s="2680"/>
      <c r="N8" s="2681"/>
      <c r="O8" s="761">
        <v>51</v>
      </c>
      <c r="P8" s="902">
        <v>249</v>
      </c>
      <c r="Q8" s="902">
        <v>52</v>
      </c>
      <c r="R8" s="762">
        <v>284</v>
      </c>
    </row>
    <row r="9" spans="1:18" ht="27.75" customHeight="1">
      <c r="B9" s="2293" t="s">
        <v>189</v>
      </c>
      <c r="C9" s="2473"/>
      <c r="D9" s="2473"/>
      <c r="E9" s="2442"/>
      <c r="F9" s="760">
        <v>395</v>
      </c>
      <c r="G9" s="760">
        <v>2833</v>
      </c>
      <c r="H9" s="760">
        <v>368</v>
      </c>
      <c r="I9" s="760">
        <v>2524</v>
      </c>
      <c r="J9" s="760">
        <v>358</v>
      </c>
      <c r="K9" s="760">
        <v>2911</v>
      </c>
      <c r="L9" s="2682" t="s">
        <v>1534</v>
      </c>
      <c r="M9" s="2680"/>
      <c r="N9" s="2681"/>
      <c r="O9" s="760">
        <v>241</v>
      </c>
      <c r="P9" s="902">
        <v>2209</v>
      </c>
      <c r="Q9" s="760">
        <v>252</v>
      </c>
      <c r="R9" s="762">
        <v>2525</v>
      </c>
    </row>
    <row r="10" spans="1:18" ht="27.75" customHeight="1">
      <c r="B10" s="966"/>
      <c r="C10" s="2647" t="s">
        <v>494</v>
      </c>
      <c r="D10" s="2648"/>
      <c r="E10" s="2649"/>
      <c r="F10" s="763">
        <v>4</v>
      </c>
      <c r="G10" s="763">
        <v>410</v>
      </c>
      <c r="H10" s="763">
        <v>5</v>
      </c>
      <c r="I10" s="763">
        <v>217</v>
      </c>
      <c r="J10" s="763">
        <v>5</v>
      </c>
      <c r="K10" s="763">
        <v>358</v>
      </c>
      <c r="L10" s="905"/>
      <c r="M10" s="2683" t="s">
        <v>1529</v>
      </c>
      <c r="N10" s="2684"/>
      <c r="O10" s="764">
        <v>3</v>
      </c>
      <c r="P10" s="903">
        <v>194</v>
      </c>
      <c r="Q10" s="903">
        <v>1</v>
      </c>
      <c r="R10" s="765">
        <v>206</v>
      </c>
    </row>
    <row r="11" spans="1:18" ht="27.75" customHeight="1">
      <c r="B11" s="966"/>
      <c r="C11" s="2650" t="s">
        <v>495</v>
      </c>
      <c r="D11" s="2651"/>
      <c r="E11" s="2652"/>
      <c r="F11" s="766">
        <v>44</v>
      </c>
      <c r="G11" s="766">
        <v>168</v>
      </c>
      <c r="H11" s="766">
        <v>44</v>
      </c>
      <c r="I11" s="766">
        <v>181</v>
      </c>
      <c r="J11" s="766">
        <v>36</v>
      </c>
      <c r="K11" s="766">
        <v>158</v>
      </c>
      <c r="L11" s="906"/>
      <c r="M11" s="2685" t="s">
        <v>1532</v>
      </c>
      <c r="N11" s="2686"/>
      <c r="O11" s="767">
        <v>31</v>
      </c>
      <c r="P11" s="904">
        <v>158</v>
      </c>
      <c r="Q11" s="904">
        <v>37</v>
      </c>
      <c r="R11" s="768">
        <v>178</v>
      </c>
    </row>
    <row r="12" spans="1:18" ht="27.75" customHeight="1">
      <c r="B12" s="966"/>
      <c r="C12" s="2461" t="s">
        <v>1261</v>
      </c>
      <c r="D12" s="2653"/>
      <c r="E12" s="2654"/>
      <c r="F12" s="766">
        <v>153</v>
      </c>
      <c r="G12" s="766">
        <v>1214</v>
      </c>
      <c r="H12" s="766">
        <v>149</v>
      </c>
      <c r="I12" s="766">
        <v>1157</v>
      </c>
      <c r="J12" s="766">
        <v>125</v>
      </c>
      <c r="K12" s="766">
        <v>1085</v>
      </c>
      <c r="L12" s="906"/>
      <c r="M12" s="2674" t="s">
        <v>1533</v>
      </c>
      <c r="N12" s="2675"/>
      <c r="O12" s="767">
        <v>74</v>
      </c>
      <c r="P12" s="904">
        <v>903</v>
      </c>
      <c r="Q12" s="904">
        <v>82</v>
      </c>
      <c r="R12" s="768">
        <v>1127</v>
      </c>
    </row>
    <row r="13" spans="1:18" ht="27.75" customHeight="1">
      <c r="B13" s="966"/>
      <c r="C13" s="2655" t="s">
        <v>496</v>
      </c>
      <c r="D13" s="2653"/>
      <c r="E13" s="2654"/>
      <c r="F13" s="766">
        <v>37</v>
      </c>
      <c r="G13" s="766">
        <v>174</v>
      </c>
      <c r="H13" s="766">
        <v>31</v>
      </c>
      <c r="I13" s="766">
        <v>138</v>
      </c>
      <c r="J13" s="766">
        <v>33</v>
      </c>
      <c r="K13" s="766">
        <v>153</v>
      </c>
      <c r="L13" s="906"/>
      <c r="M13" s="2674" t="s">
        <v>1530</v>
      </c>
      <c r="N13" s="2675"/>
      <c r="O13" s="767">
        <v>37</v>
      </c>
      <c r="P13" s="904">
        <v>201</v>
      </c>
      <c r="Q13" s="904">
        <v>38</v>
      </c>
      <c r="R13" s="768">
        <v>201</v>
      </c>
    </row>
    <row r="14" spans="1:18" ht="27.75" customHeight="1">
      <c r="B14" s="966"/>
      <c r="C14" s="2650" t="s">
        <v>498</v>
      </c>
      <c r="D14" s="2651"/>
      <c r="E14" s="2652"/>
      <c r="F14" s="766">
        <v>34</v>
      </c>
      <c r="G14" s="766">
        <v>187</v>
      </c>
      <c r="H14" s="766">
        <v>31</v>
      </c>
      <c r="I14" s="766">
        <v>161</v>
      </c>
      <c r="J14" s="766">
        <v>28</v>
      </c>
      <c r="K14" s="766">
        <v>135</v>
      </c>
      <c r="L14" s="907"/>
      <c r="M14" s="2676" t="s">
        <v>1531</v>
      </c>
      <c r="N14" s="2677"/>
      <c r="O14" s="901">
        <v>90</v>
      </c>
      <c r="P14" s="1093">
        <v>729</v>
      </c>
      <c r="Q14" s="1095">
        <v>94</v>
      </c>
      <c r="R14" s="1096">
        <v>813</v>
      </c>
    </row>
    <row r="15" spans="1:18" ht="27.75" customHeight="1" thickBot="1">
      <c r="B15" s="882"/>
      <c r="C15" s="2656" t="s">
        <v>499</v>
      </c>
      <c r="D15" s="2657"/>
      <c r="E15" s="2658"/>
      <c r="F15" s="900">
        <v>123</v>
      </c>
      <c r="G15" s="900">
        <v>680</v>
      </c>
      <c r="H15" s="900">
        <v>108</v>
      </c>
      <c r="I15" s="900">
        <v>670</v>
      </c>
      <c r="J15" s="900">
        <v>131</v>
      </c>
      <c r="K15" s="900">
        <v>1022</v>
      </c>
      <c r="L15" s="2670"/>
      <c r="M15" s="2671"/>
      <c r="N15" s="2671"/>
      <c r="O15" s="2671"/>
      <c r="P15" s="2671"/>
      <c r="Q15" s="2671"/>
      <c r="R15" s="2672"/>
    </row>
    <row r="16" spans="1:18" s="948" customFormat="1" ht="15" customHeight="1">
      <c r="B16" s="80" t="s">
        <v>1803</v>
      </c>
      <c r="C16" s="76"/>
      <c r="D16" s="76"/>
      <c r="E16" s="76"/>
      <c r="F16" s="769"/>
      <c r="G16" s="76"/>
      <c r="H16" s="76"/>
      <c r="I16" s="76"/>
      <c r="J16" s="76"/>
      <c r="K16" s="76"/>
      <c r="L16" s="953"/>
      <c r="M16" s="953"/>
      <c r="N16" s="76"/>
      <c r="O16" s="76"/>
      <c r="P16" s="953"/>
      <c r="Q16" s="76"/>
      <c r="R16" s="1090" t="s">
        <v>1766</v>
      </c>
    </row>
    <row r="17" spans="2:18" ht="41.25" customHeight="1">
      <c r="B17" s="881"/>
      <c r="C17" s="965"/>
      <c r="D17" s="961"/>
      <c r="E17" s="961"/>
      <c r="F17" s="961"/>
      <c r="G17" s="348"/>
      <c r="H17" s="348"/>
      <c r="I17" s="348"/>
      <c r="J17" s="348"/>
      <c r="K17" s="348"/>
      <c r="L17" s="348"/>
      <c r="M17" s="348"/>
      <c r="N17" s="348"/>
      <c r="O17" s="348"/>
      <c r="P17" s="348"/>
      <c r="Q17" s="348"/>
      <c r="R17" s="348"/>
    </row>
    <row r="18" spans="2:18" s="948" customFormat="1" ht="15" customHeight="1">
      <c r="B18" s="65" t="s">
        <v>643</v>
      </c>
      <c r="C18" s="65"/>
      <c r="D18" s="65"/>
      <c r="E18" s="65"/>
      <c r="F18" s="65"/>
      <c r="G18" s="65"/>
      <c r="H18" s="65"/>
      <c r="I18" s="65"/>
      <c r="J18" s="65"/>
      <c r="K18" s="65"/>
      <c r="L18" s="65"/>
      <c r="M18" s="65"/>
      <c r="N18" s="65"/>
      <c r="O18" s="65"/>
      <c r="P18" s="65"/>
      <c r="Q18" s="65"/>
      <c r="R18" s="65"/>
    </row>
    <row r="19" spans="2:18" s="948" customFormat="1" ht="12.75" customHeight="1" thickBot="1">
      <c r="B19" s="351"/>
      <c r="C19" s="351"/>
      <c r="D19" s="351"/>
      <c r="E19" s="351"/>
      <c r="F19" s="351"/>
      <c r="G19" s="351"/>
      <c r="H19" s="351"/>
      <c r="I19" s="351"/>
      <c r="J19" s="351"/>
      <c r="K19" s="351"/>
      <c r="L19" s="351"/>
      <c r="M19" s="351"/>
      <c r="N19" s="351"/>
      <c r="O19" s="65"/>
      <c r="P19" s="963"/>
      <c r="Q19" s="351"/>
      <c r="R19" s="1091" t="s">
        <v>1765</v>
      </c>
    </row>
    <row r="20" spans="2:18" ht="27.75" customHeight="1">
      <c r="B20" s="2646" t="s">
        <v>500</v>
      </c>
      <c r="C20" s="2303"/>
      <c r="D20" s="2303"/>
      <c r="E20" s="2304"/>
      <c r="F20" s="2344" t="s">
        <v>1925</v>
      </c>
      <c r="G20" s="2659"/>
      <c r="H20" s="2344" t="s">
        <v>1926</v>
      </c>
      <c r="I20" s="2659"/>
      <c r="J20" s="2344" t="s">
        <v>1922</v>
      </c>
      <c r="K20" s="2301"/>
      <c r="L20" s="2697" t="s">
        <v>1536</v>
      </c>
      <c r="M20" s="2613"/>
      <c r="N20" s="2301"/>
      <c r="O20" s="2344" t="s">
        <v>1923</v>
      </c>
      <c r="P20" s="2345"/>
      <c r="Q20" s="2344" t="s">
        <v>1924</v>
      </c>
      <c r="R20" s="2673"/>
    </row>
    <row r="21" spans="2:18" ht="27.75" customHeight="1">
      <c r="B21" s="2440" t="s">
        <v>658</v>
      </c>
      <c r="C21" s="2441"/>
      <c r="D21" s="2473"/>
      <c r="E21" s="2442"/>
      <c r="F21" s="2664">
        <v>52933</v>
      </c>
      <c r="G21" s="2665"/>
      <c r="H21" s="2664">
        <v>52019</v>
      </c>
      <c r="I21" s="2665"/>
      <c r="J21" s="2660">
        <v>61189</v>
      </c>
      <c r="K21" s="2661"/>
      <c r="L21" s="2679" t="s">
        <v>658</v>
      </c>
      <c r="M21" s="2680"/>
      <c r="N21" s="2681"/>
      <c r="O21" s="2664">
        <v>58788</v>
      </c>
      <c r="P21" s="2688"/>
      <c r="Q21" s="2664">
        <v>89776</v>
      </c>
      <c r="R21" s="2691"/>
    </row>
    <row r="22" spans="2:18" ht="27.75" customHeight="1">
      <c r="B22" s="2440" t="s">
        <v>1184</v>
      </c>
      <c r="C22" s="2441"/>
      <c r="D22" s="2473"/>
      <c r="E22" s="2442"/>
      <c r="F22" s="2660">
        <v>9460</v>
      </c>
      <c r="G22" s="2661"/>
      <c r="H22" s="2660">
        <v>8087</v>
      </c>
      <c r="I22" s="2661"/>
      <c r="J22" s="2660">
        <v>8927</v>
      </c>
      <c r="K22" s="2661"/>
      <c r="L22" s="2679" t="s">
        <v>1535</v>
      </c>
      <c r="M22" s="2680"/>
      <c r="N22" s="2681"/>
      <c r="O22" s="2660">
        <v>14349</v>
      </c>
      <c r="P22" s="2689"/>
      <c r="Q22" s="2660">
        <v>40373</v>
      </c>
      <c r="R22" s="2692"/>
    </row>
    <row r="23" spans="2:18" ht="27.75" customHeight="1">
      <c r="B23" s="2293" t="s">
        <v>189</v>
      </c>
      <c r="C23" s="2473"/>
      <c r="D23" s="2473"/>
      <c r="E23" s="2442"/>
      <c r="F23" s="2660">
        <v>43472</v>
      </c>
      <c r="G23" s="2661"/>
      <c r="H23" s="2660">
        <v>43932</v>
      </c>
      <c r="I23" s="2661"/>
      <c r="J23" s="2660">
        <v>52262</v>
      </c>
      <c r="K23" s="2661"/>
      <c r="L23" s="2682" t="s">
        <v>1534</v>
      </c>
      <c r="M23" s="2680"/>
      <c r="N23" s="2681"/>
      <c r="O23" s="2660">
        <v>44440</v>
      </c>
      <c r="P23" s="2689"/>
      <c r="Q23" s="2660">
        <v>49404</v>
      </c>
      <c r="R23" s="2692"/>
    </row>
    <row r="24" spans="2:18" ht="27.75" customHeight="1">
      <c r="B24" s="966"/>
      <c r="C24" s="2647" t="s">
        <v>501</v>
      </c>
      <c r="D24" s="2648"/>
      <c r="E24" s="2649"/>
      <c r="F24" s="2662">
        <v>8073</v>
      </c>
      <c r="G24" s="2663"/>
      <c r="H24" s="2662">
        <v>8565</v>
      </c>
      <c r="I24" s="2663"/>
      <c r="J24" s="2666">
        <v>7249</v>
      </c>
      <c r="K24" s="2667"/>
      <c r="L24" s="905"/>
      <c r="M24" s="2683" t="s">
        <v>1529</v>
      </c>
      <c r="N24" s="2684"/>
      <c r="O24" s="2662">
        <v>3181</v>
      </c>
      <c r="P24" s="2690"/>
      <c r="Q24" s="2662" t="s">
        <v>1</v>
      </c>
      <c r="R24" s="2693"/>
    </row>
    <row r="25" spans="2:18" ht="27.75" customHeight="1">
      <c r="B25" s="966"/>
      <c r="C25" s="2650" t="s">
        <v>495</v>
      </c>
      <c r="D25" s="2651"/>
      <c r="E25" s="2652"/>
      <c r="F25" s="2640">
        <v>2252</v>
      </c>
      <c r="G25" s="2641"/>
      <c r="H25" s="2640">
        <v>2729</v>
      </c>
      <c r="I25" s="2641"/>
      <c r="J25" s="2640">
        <v>2512</v>
      </c>
      <c r="K25" s="2641"/>
      <c r="L25" s="906"/>
      <c r="M25" s="2685" t="s">
        <v>1532</v>
      </c>
      <c r="N25" s="2686"/>
      <c r="O25" s="2640">
        <v>2114</v>
      </c>
      <c r="P25" s="2678"/>
      <c r="Q25" s="2640">
        <v>2490</v>
      </c>
      <c r="R25" s="2694"/>
    </row>
    <row r="26" spans="2:18" ht="27.75" customHeight="1">
      <c r="B26" s="966"/>
      <c r="C26" s="2461" t="s">
        <v>1261</v>
      </c>
      <c r="D26" s="2653"/>
      <c r="E26" s="2654"/>
      <c r="F26" s="2640">
        <v>11943</v>
      </c>
      <c r="G26" s="2641"/>
      <c r="H26" s="2640">
        <v>12689</v>
      </c>
      <c r="I26" s="2641"/>
      <c r="J26" s="2640">
        <v>12032</v>
      </c>
      <c r="K26" s="2641"/>
      <c r="L26" s="906"/>
      <c r="M26" s="2674" t="s">
        <v>1533</v>
      </c>
      <c r="N26" s="2675"/>
      <c r="O26" s="2640">
        <v>13937</v>
      </c>
      <c r="P26" s="2678"/>
      <c r="Q26" s="2640">
        <v>16084</v>
      </c>
      <c r="R26" s="2694"/>
    </row>
    <row r="27" spans="2:18" ht="27.75" customHeight="1">
      <c r="B27" s="966"/>
      <c r="C27" s="2655" t="s">
        <v>496</v>
      </c>
      <c r="D27" s="2653"/>
      <c r="E27" s="2654"/>
      <c r="F27" s="2640">
        <v>6060</v>
      </c>
      <c r="G27" s="2641"/>
      <c r="H27" s="2640">
        <v>6818</v>
      </c>
      <c r="I27" s="2641"/>
      <c r="J27" s="2640">
        <v>6457</v>
      </c>
      <c r="K27" s="2641"/>
      <c r="L27" s="906"/>
      <c r="M27" s="2674" t="s">
        <v>1530</v>
      </c>
      <c r="N27" s="2675"/>
      <c r="O27" s="2640">
        <v>7467</v>
      </c>
      <c r="P27" s="2678"/>
      <c r="Q27" s="2640">
        <v>6455</v>
      </c>
      <c r="R27" s="2694"/>
    </row>
    <row r="28" spans="2:18" ht="27.75" customHeight="1">
      <c r="B28" s="966"/>
      <c r="C28" s="2650" t="s">
        <v>498</v>
      </c>
      <c r="D28" s="2651"/>
      <c r="E28" s="2652"/>
      <c r="F28" s="2640">
        <v>5072</v>
      </c>
      <c r="G28" s="2641"/>
      <c r="H28" s="2640">
        <v>2948</v>
      </c>
      <c r="I28" s="2641"/>
      <c r="J28" s="2640">
        <v>3766</v>
      </c>
      <c r="K28" s="2641"/>
      <c r="L28" s="905"/>
      <c r="M28" s="2674" t="s">
        <v>1531</v>
      </c>
      <c r="N28" s="2675"/>
      <c r="O28" s="2640">
        <v>17085</v>
      </c>
      <c r="P28" s="2678"/>
      <c r="Q28" s="2640" t="s">
        <v>1</v>
      </c>
      <c r="R28" s="2694"/>
    </row>
    <row r="29" spans="2:18" ht="27.75" customHeight="1" thickBot="1">
      <c r="B29" s="882"/>
      <c r="C29" s="2656" t="s">
        <v>499</v>
      </c>
      <c r="D29" s="2657"/>
      <c r="E29" s="2658"/>
      <c r="F29" s="2642">
        <v>10072</v>
      </c>
      <c r="G29" s="2643"/>
      <c r="H29" s="2642">
        <v>10183</v>
      </c>
      <c r="I29" s="2643"/>
      <c r="J29" s="2642">
        <v>20245</v>
      </c>
      <c r="K29" s="2643"/>
      <c r="L29" s="908"/>
      <c r="M29" s="2668" t="s">
        <v>1538</v>
      </c>
      <c r="N29" s="2669"/>
      <c r="O29" s="2695">
        <v>656</v>
      </c>
      <c r="P29" s="2696"/>
      <c r="Q29" s="2642">
        <v>181</v>
      </c>
      <c r="R29" s="2687"/>
    </row>
    <row r="30" spans="2:18" s="948" customFormat="1" ht="15" customHeight="1">
      <c r="B30" s="94" t="s">
        <v>1803</v>
      </c>
      <c r="L30" s="2"/>
      <c r="M30" s="2"/>
      <c r="N30" s="2"/>
      <c r="P30" s="64"/>
      <c r="R30" s="64" t="s">
        <v>1766</v>
      </c>
    </row>
  </sheetData>
  <mergeCells count="95">
    <mergeCell ref="M11:N11"/>
    <mergeCell ref="Q20:R20"/>
    <mergeCell ref="L20:N20"/>
    <mergeCell ref="M10:N10"/>
    <mergeCell ref="O5:P5"/>
    <mergeCell ref="L9:N9"/>
    <mergeCell ref="L8:N8"/>
    <mergeCell ref="L7:N7"/>
    <mergeCell ref="L5:N6"/>
    <mergeCell ref="O20:P20"/>
    <mergeCell ref="Q29:R29"/>
    <mergeCell ref="O21:P21"/>
    <mergeCell ref="O22:P22"/>
    <mergeCell ref="O23:P23"/>
    <mergeCell ref="O24:P24"/>
    <mergeCell ref="O25:P25"/>
    <mergeCell ref="Q21:R21"/>
    <mergeCell ref="Q22:R22"/>
    <mergeCell ref="Q23:R23"/>
    <mergeCell ref="Q24:R24"/>
    <mergeCell ref="Q25:R25"/>
    <mergeCell ref="Q26:R26"/>
    <mergeCell ref="Q27:R27"/>
    <mergeCell ref="O29:P29"/>
    <mergeCell ref="Q28:R28"/>
    <mergeCell ref="O26:P26"/>
    <mergeCell ref="O28:P28"/>
    <mergeCell ref="M27:N27"/>
    <mergeCell ref="M28:N28"/>
    <mergeCell ref="L21:N21"/>
    <mergeCell ref="L22:N22"/>
    <mergeCell ref="L23:N23"/>
    <mergeCell ref="M24:N24"/>
    <mergeCell ref="M25:N25"/>
    <mergeCell ref="O27:P27"/>
    <mergeCell ref="M26:N26"/>
    <mergeCell ref="J26:K26"/>
    <mergeCell ref="J25:K25"/>
    <mergeCell ref="H25:I25"/>
    <mergeCell ref="M29:N29"/>
    <mergeCell ref="F5:G5"/>
    <mergeCell ref="H5:I5"/>
    <mergeCell ref="J5:K5"/>
    <mergeCell ref="F27:G27"/>
    <mergeCell ref="F28:G28"/>
    <mergeCell ref="F22:G22"/>
    <mergeCell ref="J21:K21"/>
    <mergeCell ref="L15:R15"/>
    <mergeCell ref="Q5:R5"/>
    <mergeCell ref="M12:N12"/>
    <mergeCell ref="M13:N13"/>
    <mergeCell ref="M14:N14"/>
    <mergeCell ref="F24:G24"/>
    <mergeCell ref="F21:G21"/>
    <mergeCell ref="J22:K22"/>
    <mergeCell ref="J23:K23"/>
    <mergeCell ref="H24:I24"/>
    <mergeCell ref="J24:K24"/>
    <mergeCell ref="H21:I21"/>
    <mergeCell ref="F20:G20"/>
    <mergeCell ref="H20:I20"/>
    <mergeCell ref="J20:K20"/>
    <mergeCell ref="H22:I22"/>
    <mergeCell ref="H23:I23"/>
    <mergeCell ref="F23:G23"/>
    <mergeCell ref="B23:E23"/>
    <mergeCell ref="C29:E29"/>
    <mergeCell ref="C28:E28"/>
    <mergeCell ref="C27:E27"/>
    <mergeCell ref="C24:E24"/>
    <mergeCell ref="F29:G29"/>
    <mergeCell ref="H28:I28"/>
    <mergeCell ref="H29:I29"/>
    <mergeCell ref="H27:I27"/>
    <mergeCell ref="C25:E25"/>
    <mergeCell ref="C26:E26"/>
    <mergeCell ref="H26:I26"/>
    <mergeCell ref="F25:G25"/>
    <mergeCell ref="F26:G26"/>
    <mergeCell ref="J27:K27"/>
    <mergeCell ref="J28:K28"/>
    <mergeCell ref="J29:K29"/>
    <mergeCell ref="B5:E6"/>
    <mergeCell ref="B20:E20"/>
    <mergeCell ref="B22:E22"/>
    <mergeCell ref="C10:E10"/>
    <mergeCell ref="C11:E11"/>
    <mergeCell ref="C12:E12"/>
    <mergeCell ref="C13:E13"/>
    <mergeCell ref="B9:E9"/>
    <mergeCell ref="B7:E7"/>
    <mergeCell ref="B8:E8"/>
    <mergeCell ref="C14:E14"/>
    <mergeCell ref="C15:E15"/>
    <mergeCell ref="B21:E21"/>
  </mergeCells>
  <phoneticPr fontId="7"/>
  <pageMargins left="0.78740157480314965" right="0.78740157480314965" top="0.78740157480314965" bottom="0.59055118110236227" header="0.51181102362204722" footer="0.51181102362204722"/>
  <pageSetup paperSize="9" scale="95" orientation="portrait" horizontalDpi="300" verticalDpi="300" r:id="rId1"/>
  <headerFooter>
    <oddFooter>&amp;C&amp;12-&amp;A-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1:I79"/>
  <sheetViews>
    <sheetView view="pageBreakPreview" zoomScaleNormal="100" zoomScaleSheetLayoutView="100" workbookViewId="0"/>
  </sheetViews>
  <sheetFormatPr defaultRowHeight="13.5"/>
  <cols>
    <col min="1" max="5" width="9" style="2"/>
    <col min="6" max="6" width="11.875" style="2" customWidth="1"/>
    <col min="7" max="16384" width="9" style="2"/>
  </cols>
  <sheetData>
    <row r="1" spans="2:2" ht="21.95" customHeight="1">
      <c r="B1" s="4" t="s">
        <v>200</v>
      </c>
    </row>
    <row r="2" spans="2:2" ht="15" customHeight="1">
      <c r="B2" s="4"/>
    </row>
    <row r="3" spans="2:2" ht="15" customHeight="1">
      <c r="B3" s="4"/>
    </row>
    <row r="4" spans="2:2" ht="15" customHeight="1">
      <c r="B4" s="2" t="s">
        <v>272</v>
      </c>
    </row>
    <row r="5" spans="2:2" ht="15" customHeight="1">
      <c r="B5" s="2" t="s">
        <v>273</v>
      </c>
    </row>
    <row r="6" spans="2:2" ht="15" customHeight="1">
      <c r="B6" s="2" t="s">
        <v>274</v>
      </c>
    </row>
    <row r="7" spans="2:2" ht="15" customHeight="1">
      <c r="B7" s="2" t="s">
        <v>1414</v>
      </c>
    </row>
    <row r="8" spans="2:2" ht="15" customHeight="1">
      <c r="B8" s="2" t="s">
        <v>964</v>
      </c>
    </row>
    <row r="9" spans="2:2" ht="15" customHeight="1">
      <c r="B9" s="2" t="s">
        <v>225</v>
      </c>
    </row>
    <row r="10" spans="2:2" ht="15" customHeight="1">
      <c r="B10" s="2" t="s">
        <v>275</v>
      </c>
    </row>
    <row r="11" spans="2:2" ht="15" customHeight="1"/>
    <row r="12" spans="2:2" ht="15" customHeight="1">
      <c r="B12" s="2" t="s">
        <v>722</v>
      </c>
    </row>
    <row r="13" spans="2:2" ht="15" customHeight="1">
      <c r="B13" s="2" t="s">
        <v>727</v>
      </c>
    </row>
    <row r="14" spans="2:2" ht="15" customHeight="1"/>
    <row r="15" spans="2:2" ht="15" customHeight="1">
      <c r="B15" s="2" t="s">
        <v>723</v>
      </c>
    </row>
    <row r="16" spans="2:2" ht="15" customHeight="1">
      <c r="B16" s="2" t="s">
        <v>728</v>
      </c>
    </row>
    <row r="17" spans="2:9" ht="15" customHeight="1"/>
    <row r="18" spans="2:9" ht="15" customHeight="1">
      <c r="B18" s="2" t="s">
        <v>724</v>
      </c>
    </row>
    <row r="19" spans="2:9" ht="15" customHeight="1">
      <c r="B19" s="2" t="s">
        <v>729</v>
      </c>
    </row>
    <row r="20" spans="2:9" ht="15" customHeight="1"/>
    <row r="21" spans="2:9" ht="15" customHeight="1">
      <c r="B21" s="2" t="s">
        <v>725</v>
      </c>
    </row>
    <row r="22" spans="2:9" ht="15" customHeight="1">
      <c r="B22" s="2" t="s">
        <v>730</v>
      </c>
    </row>
    <row r="23" spans="2:9" ht="15" customHeight="1"/>
    <row r="24" spans="2:9" ht="15" customHeight="1">
      <c r="B24" s="2" t="s">
        <v>726</v>
      </c>
    </row>
    <row r="25" spans="2:9" ht="15" customHeight="1">
      <c r="B25" s="2" t="s">
        <v>731</v>
      </c>
    </row>
    <row r="26" spans="2:9" ht="15" customHeight="1"/>
    <row r="27" spans="2:9" ht="15" customHeight="1">
      <c r="B27" s="2" t="s">
        <v>1415</v>
      </c>
      <c r="I27" s="6" t="s">
        <v>579</v>
      </c>
    </row>
    <row r="28" spans="2:9" ht="15" customHeight="1"/>
    <row r="29" spans="2:9" ht="15" customHeight="1"/>
    <row r="30" spans="2:9" ht="21.95" customHeight="1">
      <c r="B30" s="4" t="s">
        <v>578</v>
      </c>
    </row>
    <row r="31" spans="2:9" ht="21.95" customHeight="1"/>
    <row r="32" spans="2:9" ht="18" customHeight="1">
      <c r="B32" s="19" t="s">
        <v>1416</v>
      </c>
      <c r="C32" s="1804"/>
      <c r="D32" s="1804"/>
      <c r="E32" s="1804"/>
      <c r="F32" s="19" t="s">
        <v>1417</v>
      </c>
      <c r="G32" s="1804"/>
      <c r="H32" s="1804"/>
      <c r="I32" s="1804"/>
    </row>
    <row r="33" spans="2:9" ht="18" customHeight="1">
      <c r="B33" s="19" t="s">
        <v>186</v>
      </c>
      <c r="C33" s="1804"/>
      <c r="D33" s="1804"/>
      <c r="E33" s="1804"/>
      <c r="F33" s="19" t="s">
        <v>1418</v>
      </c>
      <c r="G33" s="1804"/>
      <c r="H33" s="1804"/>
      <c r="I33" s="1804"/>
    </row>
    <row r="34" spans="2:9" ht="18" customHeight="1">
      <c r="B34" s="19" t="s">
        <v>187</v>
      </c>
      <c r="C34" s="1804"/>
      <c r="D34" s="1804"/>
      <c r="E34" s="1804"/>
      <c r="F34" s="19" t="s">
        <v>1419</v>
      </c>
      <c r="G34" s="1804"/>
      <c r="H34" s="1804"/>
      <c r="I34" s="1804"/>
    </row>
    <row r="35" spans="2:9" ht="18" customHeight="1">
      <c r="B35" s="19" t="s">
        <v>1420</v>
      </c>
      <c r="C35" s="1804"/>
      <c r="D35" s="1804"/>
      <c r="E35" s="1804"/>
      <c r="F35" s="19" t="s">
        <v>1421</v>
      </c>
      <c r="G35" s="1804"/>
      <c r="H35" s="1804"/>
      <c r="I35" s="1804"/>
    </row>
    <row r="36" spans="2:9" ht="18" customHeight="1">
      <c r="B36" s="19" t="s">
        <v>188</v>
      </c>
      <c r="C36" s="1804"/>
      <c r="D36" s="1804"/>
      <c r="E36" s="1804"/>
      <c r="F36" s="19" t="s">
        <v>1422</v>
      </c>
      <c r="G36" s="1804"/>
      <c r="H36" s="1804"/>
      <c r="I36" s="1804"/>
    </row>
    <row r="37" spans="2:9" ht="18" customHeight="1">
      <c r="B37" s="19" t="s">
        <v>192</v>
      </c>
      <c r="C37" s="1804"/>
      <c r="D37" s="1804"/>
      <c r="E37" s="1804"/>
      <c r="F37" s="19" t="s">
        <v>1423</v>
      </c>
      <c r="G37" s="1804"/>
      <c r="H37" s="1804"/>
      <c r="I37" s="1804"/>
    </row>
    <row r="38" spans="2:9" ht="18" customHeight="1">
      <c r="B38" s="19" t="s">
        <v>193</v>
      </c>
      <c r="C38" s="1804"/>
      <c r="D38" s="1804"/>
      <c r="E38" s="1804"/>
      <c r="F38" s="19" t="s">
        <v>572</v>
      </c>
      <c r="G38" s="1804"/>
      <c r="H38" s="1804"/>
      <c r="I38" s="1804"/>
    </row>
    <row r="39" spans="2:9" ht="18" customHeight="1">
      <c r="B39" s="19" t="s">
        <v>194</v>
      </c>
      <c r="C39" s="1804"/>
      <c r="D39" s="1804"/>
      <c r="E39" s="1804"/>
      <c r="F39" s="19" t="s">
        <v>573</v>
      </c>
      <c r="G39" s="1804"/>
      <c r="H39" s="1804"/>
      <c r="I39" s="1804"/>
    </row>
    <row r="40" spans="2:9" ht="18" customHeight="1">
      <c r="B40" s="19" t="s">
        <v>1424</v>
      </c>
      <c r="C40" s="1804"/>
      <c r="D40" s="1804"/>
      <c r="E40" s="1804"/>
      <c r="F40" s="19" t="s">
        <v>1425</v>
      </c>
      <c r="G40" s="1804"/>
      <c r="H40" s="1804"/>
      <c r="I40" s="1804"/>
    </row>
    <row r="41" spans="2:9" ht="18" customHeight="1">
      <c r="B41" s="19" t="s">
        <v>1426</v>
      </c>
      <c r="C41" s="1804"/>
      <c r="D41" s="1804"/>
      <c r="E41" s="1804"/>
      <c r="F41" s="19" t="s">
        <v>574</v>
      </c>
      <c r="G41" s="1804"/>
      <c r="H41" s="1804"/>
      <c r="I41" s="1804"/>
    </row>
    <row r="42" spans="2:9" ht="18" customHeight="1">
      <c r="B42" s="19" t="s">
        <v>1427</v>
      </c>
      <c r="C42" s="1804"/>
      <c r="D42" s="1804"/>
      <c r="E42" s="1804"/>
      <c r="F42" s="19" t="s">
        <v>575</v>
      </c>
      <c r="G42" s="1804"/>
      <c r="H42" s="1804"/>
      <c r="I42" s="1804"/>
    </row>
    <row r="43" spans="2:9" ht="18" customHeight="1">
      <c r="B43" s="19" t="s">
        <v>1428</v>
      </c>
      <c r="C43" s="1804"/>
      <c r="D43" s="1804"/>
      <c r="E43" s="1804"/>
      <c r="F43" s="19" t="s">
        <v>576</v>
      </c>
      <c r="G43" s="1804"/>
      <c r="H43" s="1804"/>
      <c r="I43" s="1804"/>
    </row>
    <row r="44" spans="2:9" ht="18" customHeight="1">
      <c r="B44" s="19" t="s">
        <v>1429</v>
      </c>
      <c r="C44" s="1804"/>
      <c r="D44" s="1804"/>
      <c r="E44" s="1804"/>
      <c r="F44" s="19" t="s">
        <v>577</v>
      </c>
      <c r="G44" s="1804"/>
      <c r="H44" s="1804"/>
      <c r="I44" s="1804"/>
    </row>
    <row r="45" spans="2:9" ht="18" customHeight="1">
      <c r="B45" s="19" t="s">
        <v>1430</v>
      </c>
      <c r="C45" s="1804"/>
      <c r="D45" s="1804"/>
      <c r="E45" s="1804"/>
      <c r="F45" s="2" t="s">
        <v>1314</v>
      </c>
      <c r="G45" s="1804"/>
      <c r="H45" s="1804"/>
      <c r="I45" s="1804"/>
    </row>
    <row r="46" spans="2:9" ht="18" customHeight="1">
      <c r="B46" s="19" t="s">
        <v>1431</v>
      </c>
      <c r="C46" s="1804"/>
      <c r="D46" s="1804"/>
      <c r="E46" s="1804"/>
      <c r="F46" s="2" t="s">
        <v>1315</v>
      </c>
      <c r="G46" s="1804"/>
      <c r="H46" s="1804"/>
      <c r="I46" s="1804"/>
    </row>
    <row r="47" spans="2:9" ht="18" customHeight="1">
      <c r="B47" s="19" t="s">
        <v>1432</v>
      </c>
      <c r="C47" s="1804"/>
      <c r="D47" s="1804"/>
      <c r="E47" s="1804"/>
      <c r="F47" s="1805" t="s">
        <v>1682</v>
      </c>
      <c r="G47" s="1804"/>
      <c r="H47" s="1804"/>
      <c r="I47" s="1804"/>
    </row>
    <row r="48" spans="2:9" ht="13.5" customHeight="1">
      <c r="B48" s="1804"/>
      <c r="C48" s="1804"/>
      <c r="D48" s="1804"/>
      <c r="E48" s="1804"/>
      <c r="F48" s="1804"/>
      <c r="G48" s="1804"/>
      <c r="H48" s="1804"/>
      <c r="I48" s="1804"/>
    </row>
    <row r="49" spans="2:9" ht="13.5" customHeight="1">
      <c r="B49" s="1804"/>
      <c r="C49" s="1804"/>
      <c r="D49" s="1804"/>
      <c r="E49" s="1804"/>
      <c r="F49" s="1804"/>
      <c r="G49" s="1804"/>
      <c r="H49" s="1804"/>
      <c r="I49" s="1804"/>
    </row>
    <row r="50" spans="2:9" ht="13.5" customHeight="1">
      <c r="B50" s="1804"/>
      <c r="C50" s="1804"/>
      <c r="D50" s="1804"/>
      <c r="E50" s="1804"/>
      <c r="F50" s="1804"/>
      <c r="G50" s="1804"/>
      <c r="H50" s="1804"/>
      <c r="I50" s="1804"/>
    </row>
    <row r="51" spans="2:9" ht="13.5" customHeight="1">
      <c r="B51" s="1804"/>
      <c r="C51" s="1804"/>
      <c r="D51" s="1804"/>
      <c r="E51" s="1804"/>
    </row>
    <row r="52" spans="2:9" ht="13.5" customHeight="1"/>
    <row r="53" spans="2:9" ht="13.5" customHeight="1"/>
    <row r="54" spans="2:9" ht="13.5" customHeight="1"/>
    <row r="55" spans="2:9" ht="13.5" customHeight="1"/>
    <row r="56" spans="2:9" ht="13.5" customHeight="1"/>
    <row r="57" spans="2:9" ht="13.5" customHeight="1"/>
    <row r="58" spans="2:9" ht="13.5" customHeight="1"/>
    <row r="59" spans="2:9" ht="13.5" customHeight="1"/>
    <row r="60" spans="2:9" ht="13.5" customHeight="1"/>
    <row r="61" spans="2:9" ht="13.5" customHeight="1"/>
    <row r="62" spans="2:9" ht="13.5" customHeight="1"/>
    <row r="63" spans="2:9" ht="13.5" customHeight="1"/>
    <row r="64" spans="2:9"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sheetData>
  <phoneticPr fontId="13"/>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G52"/>
  <sheetViews>
    <sheetView view="pageBreakPreview" zoomScaleNormal="100" zoomScaleSheetLayoutView="100" workbookViewId="0"/>
  </sheetViews>
  <sheetFormatPr defaultRowHeight="15" customHeight="1"/>
  <cols>
    <col min="1" max="1" width="2.625" style="716" customWidth="1"/>
    <col min="2" max="2" width="2.625" style="715" customWidth="1"/>
    <col min="3" max="3" width="34.625" style="715" customWidth="1"/>
    <col min="4" max="4" width="7.75" style="716" customWidth="1"/>
    <col min="5" max="5" width="8.75" style="716" customWidth="1"/>
    <col min="6" max="6" width="16.625" style="716" customWidth="1"/>
    <col min="7" max="7" width="13.625" style="716" customWidth="1"/>
    <col min="8" max="16384" width="9" style="716"/>
  </cols>
  <sheetData>
    <row r="1" spans="2:7" s="717" customFormat="1" ht="15" customHeight="1">
      <c r="B1" s="717" t="s">
        <v>325</v>
      </c>
    </row>
    <row r="2" spans="2:7" s="717" customFormat="1" ht="15" customHeight="1" thickBot="1">
      <c r="B2" s="715"/>
      <c r="C2" s="715"/>
      <c r="F2" s="718"/>
      <c r="G2" s="718" t="s">
        <v>1768</v>
      </c>
    </row>
    <row r="3" spans="2:7" ht="20.100000000000001" customHeight="1">
      <c r="B3" s="2698" t="s">
        <v>656</v>
      </c>
      <c r="C3" s="2699"/>
      <c r="D3" s="921" t="s">
        <v>1539</v>
      </c>
      <c r="E3" s="921" t="s">
        <v>642</v>
      </c>
      <c r="F3" s="719" t="s">
        <v>1757</v>
      </c>
      <c r="G3" s="720" t="s">
        <v>660</v>
      </c>
    </row>
    <row r="4" spans="2:7" ht="18" customHeight="1" thickBot="1">
      <c r="B4" s="2702" t="s">
        <v>328</v>
      </c>
      <c r="C4" s="2703"/>
      <c r="D4" s="721">
        <v>304</v>
      </c>
      <c r="E4" s="721">
        <v>2809</v>
      </c>
      <c r="F4" s="721">
        <v>89776</v>
      </c>
      <c r="G4" s="976"/>
    </row>
    <row r="5" spans="2:7" ht="18" customHeight="1" thickTop="1">
      <c r="B5" s="2700" t="s">
        <v>326</v>
      </c>
      <c r="C5" s="2701"/>
      <c r="D5" s="722">
        <v>52</v>
      </c>
      <c r="E5" s="722">
        <v>284</v>
      </c>
      <c r="F5" s="723">
        <v>40373</v>
      </c>
      <c r="G5" s="977"/>
    </row>
    <row r="6" spans="2:7" ht="15" customHeight="1">
      <c r="B6" s="2706" t="s">
        <v>1540</v>
      </c>
      <c r="C6" s="2707"/>
      <c r="D6" s="724" t="s">
        <v>1224</v>
      </c>
      <c r="E6" s="724" t="s">
        <v>1224</v>
      </c>
      <c r="F6" s="725" t="s">
        <v>1224</v>
      </c>
      <c r="G6" s="978"/>
    </row>
    <row r="7" spans="2:7" ht="15" customHeight="1">
      <c r="B7" s="2704" t="s">
        <v>1541</v>
      </c>
      <c r="C7" s="2705"/>
      <c r="D7" s="726">
        <v>4</v>
      </c>
      <c r="E7" s="726">
        <v>16</v>
      </c>
      <c r="F7" s="727">
        <v>360</v>
      </c>
      <c r="G7" s="978"/>
    </row>
    <row r="8" spans="2:7" ht="15" customHeight="1">
      <c r="B8" s="1155"/>
      <c r="C8" s="728" t="s">
        <v>1598</v>
      </c>
      <c r="D8" s="729">
        <v>1</v>
      </c>
      <c r="E8" s="729">
        <v>2</v>
      </c>
      <c r="F8" s="730" t="s">
        <v>1775</v>
      </c>
      <c r="G8" s="978"/>
    </row>
    <row r="9" spans="2:7" ht="15" customHeight="1">
      <c r="B9" s="1155"/>
      <c r="C9" s="728" t="s">
        <v>1542</v>
      </c>
      <c r="D9" s="729">
        <v>3</v>
      </c>
      <c r="E9" s="729">
        <v>14</v>
      </c>
      <c r="F9" s="730" t="s">
        <v>1770</v>
      </c>
      <c r="G9" s="978"/>
    </row>
    <row r="10" spans="2:7" ht="15" customHeight="1">
      <c r="B10" s="1156"/>
      <c r="C10" s="731" t="s">
        <v>1543</v>
      </c>
      <c r="D10" s="732" t="s">
        <v>1771</v>
      </c>
      <c r="E10" s="732" t="s">
        <v>1771</v>
      </c>
      <c r="F10" s="733" t="s">
        <v>1771</v>
      </c>
      <c r="G10" s="978"/>
    </row>
    <row r="11" spans="2:7" ht="15" customHeight="1">
      <c r="B11" s="2704" t="s">
        <v>1561</v>
      </c>
      <c r="C11" s="2705"/>
      <c r="D11" s="726">
        <v>9</v>
      </c>
      <c r="E11" s="726">
        <v>44</v>
      </c>
      <c r="F11" s="727">
        <v>2996</v>
      </c>
      <c r="G11" s="978"/>
    </row>
    <row r="12" spans="2:7" ht="15" customHeight="1">
      <c r="B12" s="1155"/>
      <c r="C12" s="728" t="s">
        <v>1544</v>
      </c>
      <c r="D12" s="729">
        <v>4</v>
      </c>
      <c r="E12" s="729">
        <v>14</v>
      </c>
      <c r="F12" s="730">
        <v>143</v>
      </c>
      <c r="G12" s="978"/>
    </row>
    <row r="13" spans="2:7" ht="15" customHeight="1">
      <c r="B13" s="1156"/>
      <c r="C13" s="734" t="s">
        <v>1545</v>
      </c>
      <c r="D13" s="735">
        <v>5</v>
      </c>
      <c r="E13" s="735">
        <v>30</v>
      </c>
      <c r="F13" s="735">
        <v>2853</v>
      </c>
      <c r="G13" s="978"/>
    </row>
    <row r="14" spans="2:7" ht="15" customHeight="1">
      <c r="B14" s="2704" t="s">
        <v>1599</v>
      </c>
      <c r="C14" s="2705"/>
      <c r="D14" s="737">
        <v>8</v>
      </c>
      <c r="E14" s="737">
        <v>42</v>
      </c>
      <c r="F14" s="738">
        <v>2096</v>
      </c>
      <c r="G14" s="978"/>
    </row>
    <row r="15" spans="2:7" ht="15" customHeight="1">
      <c r="B15" s="1155"/>
      <c r="C15" s="909" t="s">
        <v>1546</v>
      </c>
      <c r="D15" s="729">
        <v>4</v>
      </c>
      <c r="E15" s="729">
        <v>35</v>
      </c>
      <c r="F15" s="730" t="s">
        <v>1</v>
      </c>
      <c r="G15" s="978"/>
    </row>
    <row r="16" spans="2:7" ht="15" customHeight="1">
      <c r="B16" s="1155"/>
      <c r="C16" s="909" t="s">
        <v>1547</v>
      </c>
      <c r="D16" s="729">
        <v>2</v>
      </c>
      <c r="E16" s="729">
        <v>3</v>
      </c>
      <c r="F16" s="730" t="s">
        <v>1</v>
      </c>
      <c r="G16" s="978"/>
    </row>
    <row r="17" spans="1:7" ht="15" customHeight="1">
      <c r="B17" s="1155"/>
      <c r="C17" s="912" t="s">
        <v>1548</v>
      </c>
      <c r="D17" s="729">
        <v>1</v>
      </c>
      <c r="E17" s="729">
        <v>3</v>
      </c>
      <c r="F17" s="729" t="s">
        <v>1</v>
      </c>
      <c r="G17" s="978"/>
    </row>
    <row r="18" spans="1:7" ht="15" customHeight="1">
      <c r="B18" s="1155"/>
      <c r="C18" s="911" t="s">
        <v>1549</v>
      </c>
      <c r="D18" s="737">
        <v>1</v>
      </c>
      <c r="E18" s="737">
        <v>1</v>
      </c>
      <c r="F18" s="738" t="s">
        <v>1</v>
      </c>
      <c r="G18" s="978"/>
    </row>
    <row r="19" spans="1:7" ht="15" customHeight="1">
      <c r="B19" s="1155"/>
      <c r="C19" s="909" t="s">
        <v>1550</v>
      </c>
      <c r="D19" s="729" t="s">
        <v>1772</v>
      </c>
      <c r="E19" s="729" t="s">
        <v>1772</v>
      </c>
      <c r="F19" s="730" t="s">
        <v>1772</v>
      </c>
      <c r="G19" s="978"/>
    </row>
    <row r="20" spans="1:7" ht="15" customHeight="1">
      <c r="B20" s="1155"/>
      <c r="C20" s="913" t="s">
        <v>1551</v>
      </c>
      <c r="D20" s="732">
        <v>0</v>
      </c>
      <c r="E20" s="732">
        <v>0</v>
      </c>
      <c r="F20" s="733">
        <v>0</v>
      </c>
      <c r="G20" s="978"/>
    </row>
    <row r="21" spans="1:7" ht="15" customHeight="1">
      <c r="B21" s="2704" t="s">
        <v>1560</v>
      </c>
      <c r="C21" s="2705"/>
      <c r="D21" s="726">
        <v>19</v>
      </c>
      <c r="E21" s="726">
        <v>105</v>
      </c>
      <c r="F21" s="726">
        <v>29131</v>
      </c>
      <c r="G21" s="978"/>
    </row>
    <row r="22" spans="1:7" ht="15" customHeight="1">
      <c r="B22" s="1155"/>
      <c r="C22" s="911" t="s">
        <v>1552</v>
      </c>
      <c r="D22" s="737">
        <v>4</v>
      </c>
      <c r="E22" s="737">
        <v>13</v>
      </c>
      <c r="F22" s="738">
        <v>231</v>
      </c>
      <c r="G22" s="978"/>
    </row>
    <row r="23" spans="1:7" ht="15" customHeight="1">
      <c r="B23" s="1155"/>
      <c r="C23" s="909" t="s">
        <v>1553</v>
      </c>
      <c r="D23" s="729">
        <v>10</v>
      </c>
      <c r="E23" s="729">
        <v>40</v>
      </c>
      <c r="F23" s="730">
        <v>1895</v>
      </c>
      <c r="G23" s="978"/>
    </row>
    <row r="24" spans="1:7" ht="15" customHeight="1">
      <c r="B24" s="1155"/>
      <c r="C24" s="909" t="s">
        <v>1554</v>
      </c>
      <c r="D24" s="729">
        <v>2</v>
      </c>
      <c r="E24" s="729">
        <v>15</v>
      </c>
      <c r="F24" s="738" t="s">
        <v>1773</v>
      </c>
      <c r="G24" s="978"/>
    </row>
    <row r="25" spans="1:7" ht="15" customHeight="1">
      <c r="B25" s="1156"/>
      <c r="C25" s="910" t="s">
        <v>1555</v>
      </c>
      <c r="D25" s="735">
        <v>3</v>
      </c>
      <c r="E25" s="735">
        <v>37</v>
      </c>
      <c r="F25" s="735" t="s">
        <v>1774</v>
      </c>
      <c r="G25" s="978"/>
    </row>
    <row r="26" spans="1:7" ht="15" customHeight="1">
      <c r="B26" s="2704" t="s">
        <v>1562</v>
      </c>
      <c r="C26" s="2705"/>
      <c r="D26" s="737">
        <v>12</v>
      </c>
      <c r="E26" s="737">
        <v>77</v>
      </c>
      <c r="F26" s="738">
        <v>5791</v>
      </c>
      <c r="G26" s="978"/>
    </row>
    <row r="27" spans="1:7" ht="15" customHeight="1">
      <c r="B27" s="1155"/>
      <c r="C27" s="909" t="s">
        <v>1556</v>
      </c>
      <c r="D27" s="729">
        <v>1</v>
      </c>
      <c r="E27" s="729">
        <v>1</v>
      </c>
      <c r="F27" s="730" t="s">
        <v>1</v>
      </c>
      <c r="G27" s="978"/>
    </row>
    <row r="28" spans="1:7" ht="15" customHeight="1">
      <c r="B28" s="1155"/>
      <c r="C28" s="912" t="s">
        <v>1557</v>
      </c>
      <c r="D28" s="729">
        <v>1</v>
      </c>
      <c r="E28" s="729">
        <v>3</v>
      </c>
      <c r="F28" s="729" t="s">
        <v>1</v>
      </c>
      <c r="G28" s="978"/>
    </row>
    <row r="29" spans="1:7" ht="15" customHeight="1">
      <c r="B29" s="1155"/>
      <c r="C29" s="911" t="s">
        <v>1558</v>
      </c>
      <c r="D29" s="737">
        <v>1</v>
      </c>
      <c r="E29" s="737">
        <v>1</v>
      </c>
      <c r="F29" s="738" t="s">
        <v>1</v>
      </c>
      <c r="G29" s="978"/>
    </row>
    <row r="30" spans="1:7" ht="15" customHeight="1" thickBot="1">
      <c r="B30" s="1157"/>
      <c r="C30" s="914" t="s">
        <v>1559</v>
      </c>
      <c r="D30" s="739">
        <v>9</v>
      </c>
      <c r="E30" s="739">
        <v>72</v>
      </c>
      <c r="F30" s="740">
        <v>5760</v>
      </c>
      <c r="G30" s="979"/>
    </row>
    <row r="31" spans="1:7" ht="18" customHeight="1" thickTop="1">
      <c r="A31" s="744"/>
      <c r="B31" s="2710" t="s">
        <v>327</v>
      </c>
      <c r="C31" s="2711"/>
      <c r="D31" s="742">
        <v>252</v>
      </c>
      <c r="E31" s="742">
        <v>2525</v>
      </c>
      <c r="F31" s="742">
        <v>49404</v>
      </c>
      <c r="G31" s="743">
        <v>63348</v>
      </c>
    </row>
    <row r="32" spans="1:7" ht="15" customHeight="1">
      <c r="A32" s="744"/>
      <c r="B32" s="2704" t="s">
        <v>1564</v>
      </c>
      <c r="C32" s="2705"/>
      <c r="D32" s="726">
        <v>1</v>
      </c>
      <c r="E32" s="726">
        <v>206</v>
      </c>
      <c r="F32" s="727" t="s">
        <v>1</v>
      </c>
      <c r="G32" s="745" t="s">
        <v>1</v>
      </c>
    </row>
    <row r="33" spans="1:7" ht="15" customHeight="1">
      <c r="A33" s="744"/>
      <c r="B33" s="1155"/>
      <c r="C33" s="728" t="s">
        <v>1563</v>
      </c>
      <c r="D33" s="729">
        <v>1</v>
      </c>
      <c r="E33" s="729">
        <v>206</v>
      </c>
      <c r="F33" s="730" t="s">
        <v>1</v>
      </c>
      <c r="G33" s="746" t="s">
        <v>1</v>
      </c>
    </row>
    <row r="34" spans="1:7" ht="24.75">
      <c r="A34" s="744"/>
      <c r="B34" s="1156"/>
      <c r="C34" s="919" t="s">
        <v>1597</v>
      </c>
      <c r="D34" s="735" t="s">
        <v>1772</v>
      </c>
      <c r="E34" s="735" t="s">
        <v>1772</v>
      </c>
      <c r="F34" s="735" t="s">
        <v>1772</v>
      </c>
      <c r="G34" s="747" t="s">
        <v>1772</v>
      </c>
    </row>
    <row r="35" spans="1:7" ht="15" customHeight="1">
      <c r="A35" s="744"/>
      <c r="B35" s="2704" t="s">
        <v>1570</v>
      </c>
      <c r="C35" s="2705"/>
      <c r="D35" s="737">
        <v>37</v>
      </c>
      <c r="E35" s="737">
        <v>178</v>
      </c>
      <c r="F35" s="738">
        <v>2490</v>
      </c>
      <c r="G35" s="748">
        <v>10299</v>
      </c>
    </row>
    <row r="36" spans="1:7" ht="15" customHeight="1">
      <c r="A36" s="744"/>
      <c r="B36" s="1155"/>
      <c r="C36" s="909" t="s">
        <v>1569</v>
      </c>
      <c r="D36" s="729">
        <v>7</v>
      </c>
      <c r="E36" s="729">
        <v>24</v>
      </c>
      <c r="F36" s="730">
        <v>252</v>
      </c>
      <c r="G36" s="746">
        <v>606</v>
      </c>
    </row>
    <row r="37" spans="1:7" ht="15" customHeight="1">
      <c r="A37" s="744"/>
      <c r="B37" s="1155"/>
      <c r="C37" s="909" t="s">
        <v>1568</v>
      </c>
      <c r="D37" s="729">
        <v>7</v>
      </c>
      <c r="E37" s="729">
        <v>28</v>
      </c>
      <c r="F37" s="730">
        <v>444</v>
      </c>
      <c r="G37" s="746">
        <v>1633</v>
      </c>
    </row>
    <row r="38" spans="1:7" ht="15" customHeight="1">
      <c r="A38" s="744"/>
      <c r="B38" s="1155"/>
      <c r="C38" s="912" t="s">
        <v>1567</v>
      </c>
      <c r="D38" s="729">
        <v>12</v>
      </c>
      <c r="E38" s="729">
        <v>56</v>
      </c>
      <c r="F38" s="729">
        <v>1151</v>
      </c>
      <c r="G38" s="746">
        <v>4715</v>
      </c>
    </row>
    <row r="39" spans="1:7" ht="15" customHeight="1">
      <c r="A39" s="744"/>
      <c r="B39" s="1155"/>
      <c r="C39" s="911" t="s">
        <v>1566</v>
      </c>
      <c r="D39" s="737">
        <v>2</v>
      </c>
      <c r="E39" s="737">
        <v>8</v>
      </c>
      <c r="F39" s="738" t="s">
        <v>1</v>
      </c>
      <c r="G39" s="746" t="s">
        <v>1</v>
      </c>
    </row>
    <row r="40" spans="1:7" ht="15" customHeight="1">
      <c r="A40" s="744"/>
      <c r="B40" s="1156"/>
      <c r="C40" s="920" t="s">
        <v>1565</v>
      </c>
      <c r="D40" s="735">
        <v>9</v>
      </c>
      <c r="E40" s="735">
        <v>62</v>
      </c>
      <c r="F40" s="736" t="s">
        <v>1</v>
      </c>
      <c r="G40" s="749" t="s">
        <v>1</v>
      </c>
    </row>
    <row r="41" spans="1:7" ht="15" customHeight="1">
      <c r="A41" s="744"/>
      <c r="B41" s="2708" t="s">
        <v>1571</v>
      </c>
      <c r="C41" s="2709"/>
      <c r="D41" s="737">
        <v>82</v>
      </c>
      <c r="E41" s="737">
        <v>1127</v>
      </c>
      <c r="F41" s="738">
        <v>16084</v>
      </c>
      <c r="G41" s="745">
        <v>15027</v>
      </c>
    </row>
    <row r="42" spans="1:7" ht="15" customHeight="1">
      <c r="A42" s="744"/>
      <c r="B42" s="1155"/>
      <c r="C42" s="909" t="s">
        <v>1572</v>
      </c>
      <c r="D42" s="729">
        <v>7</v>
      </c>
      <c r="E42" s="729">
        <v>402</v>
      </c>
      <c r="F42" s="730">
        <v>8875</v>
      </c>
      <c r="G42" s="745">
        <v>11679</v>
      </c>
    </row>
    <row r="43" spans="1:7" s="756" customFormat="1" ht="15" customHeight="1">
      <c r="A43" s="752"/>
      <c r="B43" s="1155"/>
      <c r="C43" s="909" t="s">
        <v>1573</v>
      </c>
      <c r="D43" s="729">
        <v>2</v>
      </c>
      <c r="E43" s="729">
        <v>9</v>
      </c>
      <c r="F43" s="730" t="s">
        <v>1</v>
      </c>
      <c r="G43" s="745" t="s">
        <v>1772</v>
      </c>
    </row>
    <row r="44" spans="1:7" s="717" customFormat="1" ht="15" customHeight="1">
      <c r="B44" s="1155"/>
      <c r="C44" s="912" t="s">
        <v>1574</v>
      </c>
      <c r="D44" s="729">
        <v>3</v>
      </c>
      <c r="E44" s="729">
        <v>4</v>
      </c>
      <c r="F44" s="729">
        <v>21</v>
      </c>
      <c r="G44" s="746" t="s">
        <v>1772</v>
      </c>
    </row>
    <row r="45" spans="1:7" s="717" customFormat="1" ht="15" customHeight="1">
      <c r="B45" s="1155"/>
      <c r="C45" s="912" t="s">
        <v>1575</v>
      </c>
      <c r="D45" s="729">
        <v>5</v>
      </c>
      <c r="E45" s="729">
        <v>19</v>
      </c>
      <c r="F45" s="729">
        <v>222</v>
      </c>
      <c r="G45" s="747">
        <v>197</v>
      </c>
    </row>
    <row r="46" spans="1:7" s="717" customFormat="1" ht="15" customHeight="1">
      <c r="B46" s="1155"/>
      <c r="C46" s="912" t="s">
        <v>1576</v>
      </c>
      <c r="D46" s="729">
        <v>13</v>
      </c>
      <c r="E46" s="729">
        <v>47</v>
      </c>
      <c r="F46" s="729">
        <v>967</v>
      </c>
      <c r="G46" s="747">
        <v>319</v>
      </c>
    </row>
    <row r="47" spans="1:7" s="756" customFormat="1" ht="15" customHeight="1">
      <c r="A47" s="752"/>
      <c r="B47" s="1155"/>
      <c r="C47" s="912" t="s">
        <v>1577</v>
      </c>
      <c r="D47" s="729">
        <v>15</v>
      </c>
      <c r="E47" s="729">
        <v>197</v>
      </c>
      <c r="F47" s="729">
        <v>888</v>
      </c>
      <c r="G47" s="746">
        <v>1050</v>
      </c>
    </row>
    <row r="48" spans="1:7" s="744" customFormat="1" ht="15" customHeight="1" thickBot="1">
      <c r="A48" s="716"/>
      <c r="B48" s="1158"/>
      <c r="C48" s="917" t="s">
        <v>1578</v>
      </c>
      <c r="D48" s="750">
        <v>37</v>
      </c>
      <c r="E48" s="750">
        <v>449</v>
      </c>
      <c r="F48" s="750" t="s">
        <v>1</v>
      </c>
      <c r="G48" s="751">
        <v>1782</v>
      </c>
    </row>
    <row r="49" spans="1:7" s="744" customFormat="1" ht="15" customHeight="1">
      <c r="A49" s="741"/>
      <c r="B49" s="753"/>
      <c r="C49" s="753"/>
      <c r="D49" s="754"/>
      <c r="E49" s="754"/>
      <c r="F49" s="754"/>
      <c r="G49" s="755" t="s">
        <v>1022</v>
      </c>
    </row>
    <row r="50" spans="1:7" ht="15" customHeight="1">
      <c r="A50" s="744"/>
      <c r="D50" s="717"/>
      <c r="E50" s="717"/>
      <c r="F50" s="717"/>
      <c r="G50" s="717"/>
    </row>
    <row r="51" spans="1:7" ht="20.100000000000001" customHeight="1"/>
    <row r="52" spans="1:7" ht="15" customHeight="1">
      <c r="A52" s="744"/>
      <c r="D52" s="717"/>
      <c r="E52" s="717"/>
      <c r="F52" s="717"/>
      <c r="G52" s="717"/>
    </row>
  </sheetData>
  <mergeCells count="13">
    <mergeCell ref="B21:C21"/>
    <mergeCell ref="B41:C41"/>
    <mergeCell ref="B31:C31"/>
    <mergeCell ref="B35:C35"/>
    <mergeCell ref="B32:C32"/>
    <mergeCell ref="B26:C26"/>
    <mergeCell ref="B3:C3"/>
    <mergeCell ref="B5:C5"/>
    <mergeCell ref="B4:C4"/>
    <mergeCell ref="B11:C11"/>
    <mergeCell ref="B14:C14"/>
    <mergeCell ref="B7:C7"/>
    <mergeCell ref="B6:C6"/>
  </mergeCells>
  <phoneticPr fontId="26"/>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G21"/>
  <sheetViews>
    <sheetView view="pageBreakPreview" zoomScaleNormal="100" zoomScaleSheetLayoutView="100" workbookViewId="0"/>
  </sheetViews>
  <sheetFormatPr defaultRowHeight="15" customHeight="1"/>
  <cols>
    <col min="1" max="1" width="2.625" style="716" customWidth="1"/>
    <col min="2" max="2" width="2.625" style="715" customWidth="1"/>
    <col min="3" max="3" width="34.625" style="715" customWidth="1"/>
    <col min="4" max="4" width="7.75" style="716" customWidth="1"/>
    <col min="5" max="5" width="8.75" style="716" customWidth="1"/>
    <col min="6" max="6" width="16.625" style="716" customWidth="1"/>
    <col min="7" max="7" width="13.625" style="716" customWidth="1"/>
    <col min="8" max="16384" width="9" style="716"/>
  </cols>
  <sheetData>
    <row r="1" spans="1:7" ht="15" customHeight="1" thickBot="1">
      <c r="A1" s="744"/>
      <c r="B1" s="717" t="s">
        <v>1021</v>
      </c>
      <c r="C1" s="753"/>
      <c r="D1" s="754"/>
      <c r="E1" s="754"/>
      <c r="F1" s="754"/>
      <c r="G1" s="718" t="s">
        <v>1768</v>
      </c>
    </row>
    <row r="2" spans="1:7" ht="18.75" customHeight="1">
      <c r="A2" s="744"/>
      <c r="B2" s="2698" t="s">
        <v>656</v>
      </c>
      <c r="C2" s="2699"/>
      <c r="D2" s="757" t="s">
        <v>1539</v>
      </c>
      <c r="E2" s="757" t="s">
        <v>642</v>
      </c>
      <c r="F2" s="757" t="s">
        <v>1600</v>
      </c>
      <c r="G2" s="720" t="s">
        <v>1601</v>
      </c>
    </row>
    <row r="3" spans="1:7" ht="15" customHeight="1">
      <c r="A3" s="744"/>
      <c r="B3" s="2704" t="s">
        <v>1579</v>
      </c>
      <c r="C3" s="2705"/>
      <c r="D3" s="737">
        <v>38</v>
      </c>
      <c r="E3" s="737">
        <v>201</v>
      </c>
      <c r="F3" s="738">
        <v>6455</v>
      </c>
      <c r="G3" s="745">
        <v>6883</v>
      </c>
    </row>
    <row r="4" spans="1:7" ht="15" customHeight="1">
      <c r="A4" s="744"/>
      <c r="B4" s="1155"/>
      <c r="C4" s="909" t="s">
        <v>1580</v>
      </c>
      <c r="D4" s="729">
        <v>18</v>
      </c>
      <c r="E4" s="729">
        <v>103</v>
      </c>
      <c r="F4" s="730">
        <v>3324</v>
      </c>
      <c r="G4" s="745">
        <v>850</v>
      </c>
    </row>
    <row r="5" spans="1:7" ht="15" customHeight="1">
      <c r="A5" s="744"/>
      <c r="B5" s="1155"/>
      <c r="C5" s="909" t="s">
        <v>1581</v>
      </c>
      <c r="D5" s="729">
        <v>8</v>
      </c>
      <c r="E5" s="729">
        <v>24</v>
      </c>
      <c r="F5" s="730">
        <v>110</v>
      </c>
      <c r="G5" s="745">
        <v>1240</v>
      </c>
    </row>
    <row r="6" spans="1:7" ht="15" customHeight="1">
      <c r="A6" s="744"/>
      <c r="B6" s="1156"/>
      <c r="C6" s="915" t="s">
        <v>1596</v>
      </c>
      <c r="D6" s="735">
        <v>12</v>
      </c>
      <c r="E6" s="735">
        <v>74</v>
      </c>
      <c r="F6" s="735">
        <v>3021</v>
      </c>
      <c r="G6" s="749">
        <v>4793</v>
      </c>
    </row>
    <row r="7" spans="1:7" ht="15" customHeight="1">
      <c r="A7" s="744"/>
      <c r="B7" s="2704" t="s">
        <v>1582</v>
      </c>
      <c r="C7" s="2705"/>
      <c r="D7" s="737">
        <v>89</v>
      </c>
      <c r="E7" s="737">
        <v>800</v>
      </c>
      <c r="F7" s="738" t="s">
        <v>1</v>
      </c>
      <c r="G7" s="746" t="s">
        <v>1</v>
      </c>
    </row>
    <row r="8" spans="1:7" ht="15" customHeight="1">
      <c r="A8" s="744"/>
      <c r="B8" s="1155"/>
      <c r="C8" s="909" t="s">
        <v>1583</v>
      </c>
      <c r="D8" s="729">
        <v>5</v>
      </c>
      <c r="E8" s="729">
        <v>10</v>
      </c>
      <c r="F8" s="730">
        <v>60</v>
      </c>
      <c r="G8" s="745" t="s">
        <v>1771</v>
      </c>
    </row>
    <row r="9" spans="1:7" ht="15" customHeight="1">
      <c r="A9" s="744"/>
      <c r="B9" s="1155"/>
      <c r="C9" s="909" t="s">
        <v>1584</v>
      </c>
      <c r="D9" s="729">
        <v>0</v>
      </c>
      <c r="E9" s="729">
        <v>0</v>
      </c>
      <c r="F9" s="730">
        <v>0</v>
      </c>
      <c r="G9" s="745">
        <v>0</v>
      </c>
    </row>
    <row r="10" spans="1:7" ht="15" customHeight="1">
      <c r="A10" s="744"/>
      <c r="B10" s="1155"/>
      <c r="C10" s="909" t="s">
        <v>1585</v>
      </c>
      <c r="D10" s="729">
        <v>30</v>
      </c>
      <c r="E10" s="729">
        <v>261</v>
      </c>
      <c r="F10" s="730">
        <v>5521</v>
      </c>
      <c r="G10" s="745">
        <v>4680</v>
      </c>
    </row>
    <row r="11" spans="1:7" ht="15" customHeight="1">
      <c r="A11" s="744"/>
      <c r="B11" s="1155"/>
      <c r="C11" s="909" t="s">
        <v>1586</v>
      </c>
      <c r="D11" s="729">
        <v>2</v>
      </c>
      <c r="E11" s="729">
        <v>11</v>
      </c>
      <c r="F11" s="730" t="s">
        <v>1</v>
      </c>
      <c r="G11" s="745" t="s">
        <v>1</v>
      </c>
    </row>
    <row r="12" spans="1:7" ht="15" customHeight="1">
      <c r="A12" s="744"/>
      <c r="B12" s="1155"/>
      <c r="C12" s="909" t="s">
        <v>1587</v>
      </c>
      <c r="D12" s="729">
        <v>17</v>
      </c>
      <c r="E12" s="729">
        <v>116</v>
      </c>
      <c r="F12" s="730">
        <v>7233</v>
      </c>
      <c r="G12" s="745">
        <v>30</v>
      </c>
    </row>
    <row r="13" spans="1:7" ht="15" customHeight="1">
      <c r="A13" s="744"/>
      <c r="B13" s="1155"/>
      <c r="C13" s="909" t="s">
        <v>1588</v>
      </c>
      <c r="D13" s="729">
        <v>5</v>
      </c>
      <c r="E13" s="729">
        <v>114</v>
      </c>
      <c r="F13" s="730">
        <v>957</v>
      </c>
      <c r="G13" s="745">
        <v>786</v>
      </c>
    </row>
    <row r="14" spans="1:7" ht="15" customHeight="1">
      <c r="A14" s="744"/>
      <c r="B14" s="1155"/>
      <c r="C14" s="918" t="s">
        <v>1589</v>
      </c>
      <c r="D14" s="729">
        <v>4</v>
      </c>
      <c r="E14" s="729">
        <v>32</v>
      </c>
      <c r="F14" s="730">
        <v>592</v>
      </c>
      <c r="G14" s="745">
        <v>1217</v>
      </c>
    </row>
    <row r="15" spans="1:7" ht="15" customHeight="1">
      <c r="A15" s="744"/>
      <c r="B15" s="1155"/>
      <c r="C15" s="909" t="s">
        <v>1590</v>
      </c>
      <c r="D15" s="729">
        <v>7</v>
      </c>
      <c r="E15" s="729">
        <v>26</v>
      </c>
      <c r="F15" s="730">
        <v>217</v>
      </c>
      <c r="G15" s="745">
        <v>573</v>
      </c>
    </row>
    <row r="16" spans="1:7" ht="15" customHeight="1">
      <c r="A16" s="744"/>
      <c r="B16" s="1156"/>
      <c r="C16" s="915" t="s">
        <v>1591</v>
      </c>
      <c r="D16" s="735">
        <v>19</v>
      </c>
      <c r="E16" s="735">
        <v>230</v>
      </c>
      <c r="F16" s="735" t="s">
        <v>1</v>
      </c>
      <c r="G16" s="749" t="s">
        <v>1</v>
      </c>
    </row>
    <row r="17" spans="1:7" ht="15" customHeight="1">
      <c r="A17" s="744"/>
      <c r="B17" s="2704" t="s">
        <v>1592</v>
      </c>
      <c r="C17" s="2705"/>
      <c r="D17" s="737">
        <v>5</v>
      </c>
      <c r="E17" s="737">
        <v>13</v>
      </c>
      <c r="F17" s="738">
        <v>181</v>
      </c>
      <c r="G17" s="746" t="s">
        <v>1224</v>
      </c>
    </row>
    <row r="18" spans="1:7" ht="15" customHeight="1">
      <c r="A18" s="744"/>
      <c r="B18" s="1155"/>
      <c r="C18" s="909" t="s">
        <v>1593</v>
      </c>
      <c r="D18" s="729">
        <v>5</v>
      </c>
      <c r="E18" s="729">
        <v>13</v>
      </c>
      <c r="F18" s="730">
        <v>181</v>
      </c>
      <c r="G18" s="745" t="s">
        <v>1224</v>
      </c>
    </row>
    <row r="19" spans="1:7" ht="15" customHeight="1">
      <c r="A19" s="744"/>
      <c r="B19" s="1155"/>
      <c r="C19" s="909" t="s">
        <v>1594</v>
      </c>
      <c r="D19" s="729">
        <v>0</v>
      </c>
      <c r="E19" s="729">
        <v>0</v>
      </c>
      <c r="F19" s="730">
        <v>0</v>
      </c>
      <c r="G19" s="745" t="s">
        <v>1224</v>
      </c>
    </row>
    <row r="20" spans="1:7" ht="15" customHeight="1" thickBot="1">
      <c r="A20" s="744"/>
      <c r="B20" s="1158"/>
      <c r="C20" s="917" t="s">
        <v>1595</v>
      </c>
      <c r="D20" s="750" t="s">
        <v>1771</v>
      </c>
      <c r="E20" s="750" t="s">
        <v>1771</v>
      </c>
      <c r="F20" s="750" t="s">
        <v>1771</v>
      </c>
      <c r="G20" s="751" t="s">
        <v>1224</v>
      </c>
    </row>
    <row r="21" spans="1:7" ht="15" customHeight="1">
      <c r="A21" s="744"/>
      <c r="B21" s="744"/>
      <c r="C21" s="744"/>
      <c r="D21" s="744"/>
      <c r="E21" s="744"/>
      <c r="F21" s="744"/>
      <c r="G21" s="916" t="s">
        <v>1769</v>
      </c>
    </row>
  </sheetData>
  <mergeCells count="4">
    <mergeCell ref="B2:C2"/>
    <mergeCell ref="B3:C3"/>
    <mergeCell ref="B7:C7"/>
    <mergeCell ref="B17:C17"/>
  </mergeCells>
  <phoneticPr fontId="13"/>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FFFF99"/>
    <pageSetUpPr fitToPage="1"/>
  </sheetPr>
  <dimension ref="A1:J48"/>
  <sheetViews>
    <sheetView view="pageBreakPreview" zoomScaleNormal="85" zoomScaleSheetLayoutView="100" workbookViewId="0"/>
  </sheetViews>
  <sheetFormatPr defaultRowHeight="13.5"/>
  <cols>
    <col min="1" max="1" width="2.625" style="2" customWidth="1"/>
    <col min="2" max="2" width="8.625" style="2" customWidth="1"/>
    <col min="3" max="10" width="9.125" style="2" customWidth="1"/>
    <col min="11" max="16384" width="9" style="2"/>
  </cols>
  <sheetData>
    <row r="1" spans="1:10" ht="20.100000000000001" customHeight="1">
      <c r="A1" s="232" t="s">
        <v>229</v>
      </c>
      <c r="C1" s="232"/>
      <c r="D1" s="232"/>
      <c r="E1" s="232"/>
      <c r="F1" s="232"/>
    </row>
    <row r="2" spans="1:10" ht="20.100000000000001" customHeight="1">
      <c r="B2" s="4"/>
    </row>
    <row r="3" spans="1:10" s="65" customFormat="1" ht="15" customHeight="1">
      <c r="B3" s="65" t="s">
        <v>620</v>
      </c>
      <c r="J3" s="1190"/>
    </row>
    <row r="4" spans="1:10" s="1167" customFormat="1" ht="15" customHeight="1" thickBot="1">
      <c r="B4" s="65"/>
      <c r="C4" s="65"/>
      <c r="I4" s="1190" t="s">
        <v>269</v>
      </c>
    </row>
    <row r="5" spans="1:10" ht="15" customHeight="1">
      <c r="B5" s="2725" t="s">
        <v>270</v>
      </c>
      <c r="C5" s="2489" t="s">
        <v>685</v>
      </c>
      <c r="D5" s="2489" t="s">
        <v>767</v>
      </c>
      <c r="E5" s="2489" t="s">
        <v>768</v>
      </c>
      <c r="F5" s="2381" t="s">
        <v>769</v>
      </c>
      <c r="G5" s="2383"/>
      <c r="H5" s="2364" t="s">
        <v>1788</v>
      </c>
      <c r="I5" s="2717" t="s">
        <v>1789</v>
      </c>
      <c r="J5" s="77"/>
    </row>
    <row r="6" spans="1:10" ht="15" customHeight="1">
      <c r="B6" s="2729"/>
      <c r="C6" s="2719"/>
      <c r="D6" s="2719"/>
      <c r="E6" s="2719"/>
      <c r="F6" s="1203" t="s">
        <v>1185</v>
      </c>
      <c r="G6" s="1203" t="s">
        <v>770</v>
      </c>
      <c r="H6" s="2634"/>
      <c r="I6" s="2718"/>
      <c r="J6" s="77"/>
    </row>
    <row r="7" spans="1:10" ht="17.100000000000001" customHeight="1">
      <c r="B7" s="69" t="s">
        <v>2072</v>
      </c>
      <c r="C7" s="1126">
        <v>23853</v>
      </c>
      <c r="D7" s="1126">
        <v>2130</v>
      </c>
      <c r="E7" s="1126">
        <v>55</v>
      </c>
      <c r="F7" s="1126">
        <v>9268</v>
      </c>
      <c r="G7" s="1126">
        <v>12122</v>
      </c>
      <c r="H7" s="1126">
        <v>258</v>
      </c>
      <c r="I7" s="1227">
        <v>20</v>
      </c>
      <c r="J7" s="77"/>
    </row>
    <row r="8" spans="1:10" ht="17.100000000000001" customHeight="1">
      <c r="B8" s="84">
        <v>25</v>
      </c>
      <c r="C8" s="1126">
        <v>23605</v>
      </c>
      <c r="D8" s="1126">
        <v>2075</v>
      </c>
      <c r="E8" s="1126">
        <v>50</v>
      </c>
      <c r="F8" s="1126">
        <v>9256</v>
      </c>
      <c r="G8" s="1126">
        <v>11942</v>
      </c>
      <c r="H8" s="1126">
        <v>263</v>
      </c>
      <c r="I8" s="1227">
        <v>19</v>
      </c>
      <c r="J8" s="77"/>
    </row>
    <row r="9" spans="1:10" ht="17.100000000000001" customHeight="1">
      <c r="B9" s="70">
        <v>26</v>
      </c>
      <c r="C9" s="1126">
        <v>23389</v>
      </c>
      <c r="D9" s="1126">
        <v>2032</v>
      </c>
      <c r="E9" s="1126">
        <v>51</v>
      </c>
      <c r="F9" s="1126">
        <v>9302</v>
      </c>
      <c r="G9" s="1126">
        <v>11720</v>
      </c>
      <c r="H9" s="1126">
        <v>265</v>
      </c>
      <c r="I9" s="1227">
        <v>19</v>
      </c>
      <c r="J9" s="77"/>
    </row>
    <row r="10" spans="1:10" ht="17.100000000000001" customHeight="1">
      <c r="B10" s="84">
        <v>27</v>
      </c>
      <c r="C10" s="1126">
        <v>23096</v>
      </c>
      <c r="D10" s="1126">
        <v>2082</v>
      </c>
      <c r="E10" s="1126">
        <v>54</v>
      </c>
      <c r="F10" s="1126">
        <v>9185</v>
      </c>
      <c r="G10" s="1126">
        <v>11485</v>
      </c>
      <c r="H10" s="1126">
        <v>271</v>
      </c>
      <c r="I10" s="1227">
        <v>19</v>
      </c>
      <c r="J10" s="77"/>
    </row>
    <row r="11" spans="1:10" ht="17.100000000000001" customHeight="1">
      <c r="B11" s="70">
        <v>28</v>
      </c>
      <c r="C11" s="1126">
        <v>23176</v>
      </c>
      <c r="D11" s="1126">
        <v>2271</v>
      </c>
      <c r="E11" s="1126">
        <v>49</v>
      </c>
      <c r="F11" s="1126">
        <v>9247</v>
      </c>
      <c r="G11" s="1126">
        <v>11298</v>
      </c>
      <c r="H11" s="1126">
        <v>291</v>
      </c>
      <c r="I11" s="1227">
        <v>20</v>
      </c>
      <c r="J11" s="77"/>
    </row>
    <row r="12" spans="1:10" ht="17.100000000000001" customHeight="1">
      <c r="B12" s="84">
        <v>29</v>
      </c>
      <c r="C12" s="1126">
        <v>23293</v>
      </c>
      <c r="D12" s="1126">
        <v>2448</v>
      </c>
      <c r="E12" s="1126">
        <v>47</v>
      </c>
      <c r="F12" s="1126">
        <v>9415</v>
      </c>
      <c r="G12" s="1126">
        <v>11070</v>
      </c>
      <c r="H12" s="1126">
        <v>294</v>
      </c>
      <c r="I12" s="1227">
        <v>19</v>
      </c>
      <c r="J12" s="77"/>
    </row>
    <row r="13" spans="1:10" ht="17.100000000000001" customHeight="1">
      <c r="B13" s="70">
        <v>30</v>
      </c>
      <c r="C13" s="1126">
        <v>23338</v>
      </c>
      <c r="D13" s="1126">
        <v>2514</v>
      </c>
      <c r="E13" s="1126">
        <v>51</v>
      </c>
      <c r="F13" s="1126">
        <v>9618</v>
      </c>
      <c r="G13" s="1126">
        <v>10830</v>
      </c>
      <c r="H13" s="1126">
        <v>306</v>
      </c>
      <c r="I13" s="1227">
        <v>19</v>
      </c>
      <c r="J13" s="77"/>
    </row>
    <row r="14" spans="1:10" ht="17.100000000000001" customHeight="1">
      <c r="B14" s="84">
        <v>31</v>
      </c>
      <c r="C14" s="1126">
        <v>23283</v>
      </c>
      <c r="D14" s="1127">
        <v>2649</v>
      </c>
      <c r="E14" s="1127">
        <v>49</v>
      </c>
      <c r="F14" s="1127">
        <v>9665</v>
      </c>
      <c r="G14" s="1127">
        <v>10576</v>
      </c>
      <c r="H14" s="1127">
        <v>324</v>
      </c>
      <c r="I14" s="85">
        <v>20</v>
      </c>
      <c r="J14" s="77"/>
    </row>
    <row r="15" spans="1:10" ht="17.100000000000001" customHeight="1">
      <c r="B15" s="70" t="s">
        <v>1868</v>
      </c>
      <c r="C15" s="1126">
        <v>23052</v>
      </c>
      <c r="D15" s="1126">
        <v>2702</v>
      </c>
      <c r="E15" s="1126">
        <v>55</v>
      </c>
      <c r="F15" s="1126">
        <v>9698</v>
      </c>
      <c r="G15" s="1126">
        <v>10236</v>
      </c>
      <c r="H15" s="1126">
        <v>341</v>
      </c>
      <c r="I15" s="1227">
        <v>20</v>
      </c>
      <c r="J15" s="77"/>
    </row>
    <row r="16" spans="1:10" ht="17.100000000000001" customHeight="1">
      <c r="B16" s="84">
        <v>3</v>
      </c>
      <c r="C16" s="1126">
        <v>22754</v>
      </c>
      <c r="D16" s="1126">
        <v>2645</v>
      </c>
      <c r="E16" s="1126">
        <v>53</v>
      </c>
      <c r="F16" s="1126">
        <v>9712</v>
      </c>
      <c r="G16" s="1126">
        <v>9994</v>
      </c>
      <c r="H16" s="1126">
        <v>328</v>
      </c>
      <c r="I16" s="1227">
        <v>22</v>
      </c>
      <c r="J16" s="77"/>
    </row>
    <row r="17" spans="2:10" ht="16.5" customHeight="1" thickBot="1">
      <c r="B17" s="72">
        <v>4</v>
      </c>
      <c r="C17" s="1567">
        <v>22592</v>
      </c>
      <c r="D17" s="1567">
        <v>2650</v>
      </c>
      <c r="E17" s="1567">
        <v>53</v>
      </c>
      <c r="F17" s="1567">
        <v>9879</v>
      </c>
      <c r="G17" s="1567">
        <v>9645</v>
      </c>
      <c r="H17" s="1567">
        <v>344</v>
      </c>
      <c r="I17" s="1571">
        <v>21</v>
      </c>
      <c r="J17" s="77"/>
    </row>
    <row r="18" spans="2:10" s="1167" customFormat="1" ht="15" customHeight="1">
      <c r="H18" s="86"/>
      <c r="I18" s="1190" t="s">
        <v>1524</v>
      </c>
    </row>
    <row r="19" spans="2:10" s="1167" customFormat="1" ht="20.100000000000001" customHeight="1">
      <c r="H19" s="86"/>
      <c r="I19" s="86"/>
      <c r="J19" s="1190"/>
    </row>
    <row r="20" spans="2:10" s="1167" customFormat="1" ht="15" customHeight="1">
      <c r="B20" s="65" t="s">
        <v>873</v>
      </c>
    </row>
    <row r="21" spans="2:10" s="1167" customFormat="1" ht="15" customHeight="1" thickBot="1">
      <c r="J21" s="1190" t="s">
        <v>896</v>
      </c>
    </row>
    <row r="22" spans="2:10" ht="17.100000000000001" customHeight="1">
      <c r="B22" s="2725" t="s">
        <v>231</v>
      </c>
      <c r="C22" s="2712" t="s">
        <v>59</v>
      </c>
      <c r="D22" s="2722" t="s">
        <v>241</v>
      </c>
      <c r="E22" s="2722" t="s">
        <v>242</v>
      </c>
      <c r="F22" s="2722" t="s">
        <v>243</v>
      </c>
      <c r="G22" s="2712" t="s">
        <v>1153</v>
      </c>
      <c r="H22" s="2712" t="s">
        <v>1154</v>
      </c>
      <c r="I22" s="2489" t="s">
        <v>874</v>
      </c>
      <c r="J22" s="2724"/>
    </row>
    <row r="23" spans="2:10" ht="17.100000000000001" customHeight="1">
      <c r="B23" s="2726"/>
      <c r="C23" s="2713"/>
      <c r="D23" s="2723"/>
      <c r="E23" s="2723"/>
      <c r="F23" s="2723"/>
      <c r="G23" s="2713"/>
      <c r="H23" s="2713"/>
      <c r="I23" s="216" t="s">
        <v>1155</v>
      </c>
      <c r="J23" s="217" t="s">
        <v>1156</v>
      </c>
    </row>
    <row r="24" spans="2:10" ht="17.100000000000001" customHeight="1">
      <c r="B24" s="69" t="s">
        <v>2072</v>
      </c>
      <c r="C24" s="1226">
        <v>15403</v>
      </c>
      <c r="D24" s="1226">
        <v>2791</v>
      </c>
      <c r="E24" s="1226">
        <v>205</v>
      </c>
      <c r="F24" s="1226">
        <v>387</v>
      </c>
      <c r="G24" s="1226">
        <v>644</v>
      </c>
      <c r="H24" s="1226">
        <v>0</v>
      </c>
      <c r="I24" s="1226">
        <v>2</v>
      </c>
      <c r="J24" s="218">
        <v>7176</v>
      </c>
    </row>
    <row r="25" spans="2:10" ht="17.100000000000001" customHeight="1">
      <c r="B25" s="84">
        <v>25</v>
      </c>
      <c r="C25" s="1126">
        <v>15892</v>
      </c>
      <c r="D25" s="219">
        <v>2545</v>
      </c>
      <c r="E25" s="219">
        <v>179</v>
      </c>
      <c r="F25" s="219">
        <v>457</v>
      </c>
      <c r="G25" s="219">
        <v>631</v>
      </c>
      <c r="H25" s="219">
        <v>0</v>
      </c>
      <c r="I25" s="219">
        <v>1</v>
      </c>
      <c r="J25" s="220">
        <v>7885</v>
      </c>
    </row>
    <row r="26" spans="2:10" ht="17.100000000000001" customHeight="1">
      <c r="B26" s="70">
        <v>26</v>
      </c>
      <c r="C26" s="1126">
        <v>16156</v>
      </c>
      <c r="D26" s="221">
        <v>2441</v>
      </c>
      <c r="E26" s="221">
        <v>162</v>
      </c>
      <c r="F26" s="221">
        <v>500</v>
      </c>
      <c r="G26" s="221">
        <v>643</v>
      </c>
      <c r="H26" s="221">
        <v>0</v>
      </c>
      <c r="I26" s="221">
        <v>2</v>
      </c>
      <c r="J26" s="222">
        <v>8252</v>
      </c>
    </row>
    <row r="27" spans="2:10" ht="17.100000000000001" customHeight="1">
      <c r="B27" s="84">
        <v>27</v>
      </c>
      <c r="C27" s="1126">
        <v>16661</v>
      </c>
      <c r="D27" s="223">
        <v>2384</v>
      </c>
      <c r="E27" s="223">
        <v>154</v>
      </c>
      <c r="F27" s="223">
        <v>531</v>
      </c>
      <c r="G27" s="223">
        <v>640</v>
      </c>
      <c r="H27" s="223">
        <v>0</v>
      </c>
      <c r="I27" s="223">
        <v>0</v>
      </c>
      <c r="J27" s="224">
        <v>8807</v>
      </c>
    </row>
    <row r="28" spans="2:10" ht="17.100000000000001" customHeight="1">
      <c r="B28" s="70">
        <v>28</v>
      </c>
      <c r="C28" s="1126">
        <v>16859</v>
      </c>
      <c r="D28" s="223">
        <v>2261</v>
      </c>
      <c r="E28" s="223">
        <v>151</v>
      </c>
      <c r="F28" s="223">
        <v>551</v>
      </c>
      <c r="G28" s="223">
        <v>638</v>
      </c>
      <c r="H28" s="223">
        <v>0</v>
      </c>
      <c r="I28" s="223">
        <v>1</v>
      </c>
      <c r="J28" s="224">
        <v>9125</v>
      </c>
    </row>
    <row r="29" spans="2:10" ht="17.100000000000001" customHeight="1">
      <c r="B29" s="84">
        <v>29</v>
      </c>
      <c r="C29" s="1126">
        <v>17031</v>
      </c>
      <c r="D29" s="223">
        <v>2134</v>
      </c>
      <c r="E29" s="223">
        <v>147</v>
      </c>
      <c r="F29" s="223">
        <v>553</v>
      </c>
      <c r="G29" s="223">
        <v>642</v>
      </c>
      <c r="H29" s="223">
        <v>0</v>
      </c>
      <c r="I29" s="223">
        <v>0</v>
      </c>
      <c r="J29" s="224">
        <v>9266</v>
      </c>
    </row>
    <row r="30" spans="2:10" ht="17.100000000000001" customHeight="1">
      <c r="B30" s="70">
        <v>30</v>
      </c>
      <c r="C30" s="1126">
        <v>17110</v>
      </c>
      <c r="D30" s="223">
        <v>2050</v>
      </c>
      <c r="E30" s="223">
        <v>145</v>
      </c>
      <c r="F30" s="223">
        <v>569</v>
      </c>
      <c r="G30" s="223">
        <v>654</v>
      </c>
      <c r="H30" s="223">
        <v>0</v>
      </c>
      <c r="I30" s="223">
        <v>0</v>
      </c>
      <c r="J30" s="224">
        <v>9416</v>
      </c>
    </row>
    <row r="31" spans="2:10" ht="17.100000000000001" customHeight="1">
      <c r="B31" s="84" t="s">
        <v>1783</v>
      </c>
      <c r="C31" s="1126">
        <v>17222</v>
      </c>
      <c r="D31" s="223">
        <v>1963</v>
      </c>
      <c r="E31" s="223">
        <v>143</v>
      </c>
      <c r="F31" s="223">
        <v>615</v>
      </c>
      <c r="G31" s="223">
        <v>623</v>
      </c>
      <c r="H31" s="223">
        <v>0</v>
      </c>
      <c r="I31" s="223">
        <v>0</v>
      </c>
      <c r="J31" s="224">
        <v>9538</v>
      </c>
    </row>
    <row r="32" spans="2:10" ht="17.100000000000001" customHeight="1">
      <c r="B32" s="70">
        <v>2</v>
      </c>
      <c r="C32" s="1126">
        <v>17388</v>
      </c>
      <c r="D32" s="223">
        <v>1892</v>
      </c>
      <c r="E32" s="223">
        <v>138</v>
      </c>
      <c r="F32" s="223">
        <v>645</v>
      </c>
      <c r="G32" s="223">
        <v>631</v>
      </c>
      <c r="H32" s="223">
        <v>0</v>
      </c>
      <c r="I32" s="223">
        <v>0</v>
      </c>
      <c r="J32" s="224">
        <v>9732</v>
      </c>
    </row>
    <row r="33" spans="2:10" ht="17.100000000000001" customHeight="1">
      <c r="B33" s="84">
        <v>3</v>
      </c>
      <c r="C33" s="1126">
        <v>17623</v>
      </c>
      <c r="D33" s="223">
        <v>1860</v>
      </c>
      <c r="E33" s="223">
        <v>148</v>
      </c>
      <c r="F33" s="223">
        <v>664</v>
      </c>
      <c r="G33" s="223">
        <v>663</v>
      </c>
      <c r="H33" s="1150">
        <v>0</v>
      </c>
      <c r="I33" s="1150">
        <v>0</v>
      </c>
      <c r="J33" s="224">
        <v>9899</v>
      </c>
    </row>
    <row r="34" spans="2:10" ht="17.100000000000001" customHeight="1" thickBot="1">
      <c r="B34" s="70">
        <v>4</v>
      </c>
      <c r="C34" s="1271">
        <v>18532</v>
      </c>
      <c r="D34" s="1690">
        <v>1818</v>
      </c>
      <c r="E34" s="1690">
        <v>161</v>
      </c>
      <c r="F34" s="1690">
        <v>756</v>
      </c>
      <c r="G34" s="1690">
        <v>748</v>
      </c>
      <c r="H34" s="510">
        <v>0</v>
      </c>
      <c r="I34" s="507">
        <v>0</v>
      </c>
      <c r="J34" s="1691">
        <v>10246</v>
      </c>
    </row>
    <row r="35" spans="2:10" ht="17.100000000000001" customHeight="1" thickTop="1">
      <c r="B35" s="2730" t="s">
        <v>231</v>
      </c>
      <c r="C35" s="2714" t="s">
        <v>875</v>
      </c>
      <c r="D35" s="2714"/>
      <c r="E35" s="2727" t="s">
        <v>608</v>
      </c>
      <c r="F35" s="2715" t="s">
        <v>1157</v>
      </c>
      <c r="G35" s="2715" t="s">
        <v>1159</v>
      </c>
      <c r="H35" s="2720" t="s">
        <v>1226</v>
      </c>
      <c r="I35" s="225"/>
      <c r="J35" s="226"/>
    </row>
    <row r="36" spans="2:10" ht="17.100000000000001" customHeight="1">
      <c r="B36" s="2729"/>
      <c r="C36" s="1530" t="s">
        <v>1155</v>
      </c>
      <c r="D36" s="1530" t="s">
        <v>1156</v>
      </c>
      <c r="E36" s="2728"/>
      <c r="F36" s="2716"/>
      <c r="G36" s="2716"/>
      <c r="H36" s="2721"/>
      <c r="I36" s="227"/>
      <c r="J36" s="3"/>
    </row>
    <row r="37" spans="2:10" ht="17.100000000000001" customHeight="1">
      <c r="B37" s="69" t="s">
        <v>2072</v>
      </c>
      <c r="C37" s="1126">
        <v>114</v>
      </c>
      <c r="D37" s="1126">
        <v>2284</v>
      </c>
      <c r="E37" s="1126">
        <v>685</v>
      </c>
      <c r="F37" s="1126">
        <v>994</v>
      </c>
      <c r="G37" s="1126">
        <v>38</v>
      </c>
      <c r="H37" s="1227">
        <v>83</v>
      </c>
      <c r="I37" s="227"/>
      <c r="J37" s="3"/>
    </row>
    <row r="38" spans="2:10" ht="17.100000000000001" customHeight="1">
      <c r="B38" s="84">
        <v>25</v>
      </c>
      <c r="C38" s="219">
        <v>113</v>
      </c>
      <c r="D38" s="219">
        <v>2281</v>
      </c>
      <c r="E38" s="219">
        <v>703</v>
      </c>
      <c r="F38" s="219">
        <v>977</v>
      </c>
      <c r="G38" s="219">
        <v>36</v>
      </c>
      <c r="H38" s="228">
        <v>84</v>
      </c>
      <c r="I38" s="227"/>
      <c r="J38" s="3"/>
    </row>
    <row r="39" spans="2:10" ht="17.100000000000001" customHeight="1">
      <c r="B39" s="70">
        <v>26</v>
      </c>
      <c r="C39" s="221">
        <v>98</v>
      </c>
      <c r="D39" s="221">
        <v>2282</v>
      </c>
      <c r="E39" s="221">
        <v>691</v>
      </c>
      <c r="F39" s="221">
        <v>962</v>
      </c>
      <c r="G39" s="221">
        <v>39</v>
      </c>
      <c r="H39" s="229">
        <v>84</v>
      </c>
      <c r="I39" s="227"/>
      <c r="J39" s="3"/>
    </row>
    <row r="40" spans="2:10" ht="17.100000000000001" customHeight="1">
      <c r="B40" s="84">
        <v>27</v>
      </c>
      <c r="C40" s="223">
        <v>95</v>
      </c>
      <c r="D40" s="223">
        <v>2306</v>
      </c>
      <c r="E40" s="223">
        <v>685</v>
      </c>
      <c r="F40" s="223">
        <v>937</v>
      </c>
      <c r="G40" s="223">
        <v>38</v>
      </c>
      <c r="H40" s="230">
        <v>84</v>
      </c>
      <c r="I40" s="227"/>
      <c r="J40" s="3"/>
    </row>
    <row r="41" spans="2:10" ht="17.100000000000001" customHeight="1">
      <c r="B41" s="70">
        <v>28</v>
      </c>
      <c r="C41" s="223">
        <v>100</v>
      </c>
      <c r="D41" s="223">
        <v>2280</v>
      </c>
      <c r="E41" s="223">
        <v>698</v>
      </c>
      <c r="F41" s="223">
        <v>924</v>
      </c>
      <c r="G41" s="223">
        <v>43</v>
      </c>
      <c r="H41" s="230">
        <v>87</v>
      </c>
      <c r="I41" s="227"/>
      <c r="J41" s="3"/>
    </row>
    <row r="42" spans="2:10" ht="17.100000000000001" customHeight="1">
      <c r="B42" s="84">
        <v>29</v>
      </c>
      <c r="C42" s="223">
        <v>98</v>
      </c>
      <c r="D42" s="223">
        <v>2428</v>
      </c>
      <c r="E42" s="223">
        <v>726</v>
      </c>
      <c r="F42" s="223">
        <v>901</v>
      </c>
      <c r="G42" s="223">
        <v>45</v>
      </c>
      <c r="H42" s="230">
        <v>91</v>
      </c>
      <c r="I42" s="227"/>
      <c r="J42" s="3"/>
    </row>
    <row r="43" spans="2:10" ht="17.100000000000001" customHeight="1">
      <c r="B43" s="70">
        <v>30</v>
      </c>
      <c r="C43" s="223">
        <v>98</v>
      </c>
      <c r="D43" s="223">
        <v>2455</v>
      </c>
      <c r="E43" s="223">
        <v>706</v>
      </c>
      <c r="F43" s="223">
        <v>880</v>
      </c>
      <c r="G43" s="223">
        <v>43</v>
      </c>
      <c r="H43" s="230">
        <v>94</v>
      </c>
      <c r="I43" s="227"/>
      <c r="J43" s="3"/>
    </row>
    <row r="44" spans="2:10" ht="17.100000000000001" customHeight="1">
      <c r="B44" s="84" t="s">
        <v>1783</v>
      </c>
      <c r="C44" s="223">
        <v>103</v>
      </c>
      <c r="D44" s="223">
        <v>2501</v>
      </c>
      <c r="E44" s="223">
        <v>741</v>
      </c>
      <c r="F44" s="223">
        <v>872</v>
      </c>
      <c r="G44" s="223">
        <v>38</v>
      </c>
      <c r="H44" s="230">
        <v>85</v>
      </c>
      <c r="I44" s="227"/>
      <c r="J44" s="3"/>
    </row>
    <row r="45" spans="2:10" ht="17.100000000000001" customHeight="1">
      <c r="B45" s="70">
        <v>2</v>
      </c>
      <c r="C45" s="223">
        <v>106</v>
      </c>
      <c r="D45" s="223">
        <v>2498</v>
      </c>
      <c r="E45" s="223">
        <v>761</v>
      </c>
      <c r="F45" s="223">
        <v>863</v>
      </c>
      <c r="G45" s="223">
        <v>36</v>
      </c>
      <c r="H45" s="224">
        <v>86</v>
      </c>
      <c r="I45" s="227"/>
      <c r="J45" s="3"/>
    </row>
    <row r="46" spans="2:10" ht="17.100000000000001" customHeight="1">
      <c r="B46" s="84">
        <v>3</v>
      </c>
      <c r="C46" s="223">
        <v>124</v>
      </c>
      <c r="D46" s="223">
        <v>2503</v>
      </c>
      <c r="E46" s="223">
        <v>780</v>
      </c>
      <c r="F46" s="223">
        <v>852</v>
      </c>
      <c r="G46" s="223">
        <v>39</v>
      </c>
      <c r="H46" s="224">
        <v>91</v>
      </c>
      <c r="I46" s="227"/>
      <c r="J46" s="3"/>
    </row>
    <row r="47" spans="2:10" ht="17.100000000000001" customHeight="1" thickBot="1">
      <c r="B47" s="72">
        <v>4</v>
      </c>
      <c r="C47" s="1692">
        <v>145</v>
      </c>
      <c r="D47" s="1692">
        <v>2818</v>
      </c>
      <c r="E47" s="1692">
        <v>845</v>
      </c>
      <c r="F47" s="1692">
        <v>850</v>
      </c>
      <c r="G47" s="1692">
        <v>43</v>
      </c>
      <c r="H47" s="1691">
        <v>102</v>
      </c>
      <c r="I47" s="227"/>
      <c r="J47" s="3"/>
    </row>
    <row r="48" spans="2:10" s="1167" customFormat="1" ht="15" customHeight="1">
      <c r="H48" s="64" t="s">
        <v>1160</v>
      </c>
    </row>
  </sheetData>
  <mergeCells count="21">
    <mergeCell ref="B22:B23"/>
    <mergeCell ref="E35:E36"/>
    <mergeCell ref="B5:B6"/>
    <mergeCell ref="C5:C6"/>
    <mergeCell ref="F5:G5"/>
    <mergeCell ref="G35:G36"/>
    <mergeCell ref="B35:B36"/>
    <mergeCell ref="C22:C23"/>
    <mergeCell ref="G22:G23"/>
    <mergeCell ref="H22:H23"/>
    <mergeCell ref="C35:D35"/>
    <mergeCell ref="F35:F36"/>
    <mergeCell ref="H5:H6"/>
    <mergeCell ref="I5:I6"/>
    <mergeCell ref="D5:D6"/>
    <mergeCell ref="E5:E6"/>
    <mergeCell ref="H35:H36"/>
    <mergeCell ref="F22:F23"/>
    <mergeCell ref="E22:E23"/>
    <mergeCell ref="D22:D23"/>
    <mergeCell ref="I22:J22"/>
  </mergeCells>
  <phoneticPr fontId="16"/>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rgb="FFFFFF99"/>
    <pageSetUpPr fitToPage="1"/>
  </sheetPr>
  <dimension ref="B1:I46"/>
  <sheetViews>
    <sheetView view="pageBreakPreview" zoomScaleNormal="75" zoomScaleSheetLayoutView="100" workbookViewId="0"/>
  </sheetViews>
  <sheetFormatPr defaultRowHeight="13.5"/>
  <cols>
    <col min="1" max="1" width="2.625" style="23" customWidth="1"/>
    <col min="2" max="2" width="10.375" style="23" customWidth="1"/>
    <col min="3" max="3" width="10.5" style="23" customWidth="1"/>
    <col min="4" max="9" width="10.375" style="23" customWidth="1"/>
    <col min="10" max="16384" width="9" style="23"/>
  </cols>
  <sheetData>
    <row r="1" spans="2:9" s="25" customFormat="1" ht="15" customHeight="1">
      <c r="B1" s="65" t="s">
        <v>775</v>
      </c>
      <c r="C1" s="65"/>
      <c r="D1" s="1167"/>
    </row>
    <row r="2" spans="2:9" s="25" customFormat="1" ht="15" customHeight="1" thickBot="1">
      <c r="B2" s="65"/>
      <c r="C2" s="65"/>
      <c r="D2" s="1167"/>
    </row>
    <row r="3" spans="2:9" ht="18" customHeight="1">
      <c r="B3" s="1232" t="s">
        <v>485</v>
      </c>
      <c r="C3" s="2344" t="s">
        <v>133</v>
      </c>
      <c r="D3" s="2733"/>
    </row>
    <row r="4" spans="2:9" ht="15.95" customHeight="1">
      <c r="B4" s="70" t="s">
        <v>2074</v>
      </c>
      <c r="C4" s="2731">
        <v>7657086</v>
      </c>
      <c r="D4" s="2732"/>
    </row>
    <row r="5" spans="2:9" ht="15.95" customHeight="1">
      <c r="B5" s="70">
        <v>24</v>
      </c>
      <c r="C5" s="2731">
        <v>7713500</v>
      </c>
      <c r="D5" s="2732"/>
    </row>
    <row r="6" spans="2:9" ht="15.95" customHeight="1">
      <c r="B6" s="70">
        <v>25</v>
      </c>
      <c r="C6" s="2731">
        <v>7741650</v>
      </c>
      <c r="D6" s="2732"/>
    </row>
    <row r="7" spans="2:9" ht="15.95" customHeight="1">
      <c r="B7" s="70">
        <v>26</v>
      </c>
      <c r="C7" s="2731">
        <v>7604410</v>
      </c>
      <c r="D7" s="2732"/>
      <c r="G7" s="51"/>
      <c r="H7" s="51"/>
      <c r="I7" s="51"/>
    </row>
    <row r="8" spans="2:9" ht="15.95" customHeight="1">
      <c r="B8" s="70">
        <v>27</v>
      </c>
      <c r="C8" s="2731">
        <v>7697346</v>
      </c>
      <c r="D8" s="2732"/>
    </row>
    <row r="9" spans="2:9" ht="15.95" customHeight="1">
      <c r="B9" s="70">
        <v>28</v>
      </c>
      <c r="C9" s="2731">
        <v>7682520</v>
      </c>
      <c r="D9" s="2732"/>
    </row>
    <row r="10" spans="2:9" ht="15.95" customHeight="1">
      <c r="B10" s="70">
        <v>29</v>
      </c>
      <c r="C10" s="2731">
        <v>7632880</v>
      </c>
      <c r="D10" s="2732"/>
    </row>
    <row r="11" spans="2:9" ht="15.95" customHeight="1">
      <c r="B11" s="70">
        <v>30</v>
      </c>
      <c r="C11" s="2731">
        <v>7628135</v>
      </c>
      <c r="D11" s="2732"/>
    </row>
    <row r="12" spans="2:9" ht="15.95" customHeight="1">
      <c r="B12" s="70" t="s">
        <v>1869</v>
      </c>
      <c r="C12" s="2731">
        <v>7593460</v>
      </c>
      <c r="D12" s="2732"/>
    </row>
    <row r="13" spans="2:9" ht="15.95" customHeight="1">
      <c r="B13" s="70">
        <v>2</v>
      </c>
      <c r="C13" s="2731">
        <v>5761890</v>
      </c>
      <c r="D13" s="2732"/>
    </row>
    <row r="14" spans="2:9" ht="15.95" customHeight="1" thickBot="1">
      <c r="B14" s="72">
        <v>3</v>
      </c>
      <c r="C14" s="2738">
        <v>6045495</v>
      </c>
      <c r="D14" s="2739"/>
    </row>
    <row r="15" spans="2:9" s="25" customFormat="1" ht="15" customHeight="1">
      <c r="B15" s="1167"/>
      <c r="C15" s="1167"/>
      <c r="D15" s="1190" t="s">
        <v>766</v>
      </c>
      <c r="E15" s="47"/>
    </row>
    <row r="16" spans="2:9" ht="21.95" customHeight="1">
      <c r="C16" s="48"/>
      <c r="D16" s="50"/>
      <c r="E16" s="50"/>
    </row>
    <row r="17" spans="2:9" s="25" customFormat="1" ht="15" customHeight="1">
      <c r="B17" s="1167" t="s">
        <v>1361</v>
      </c>
      <c r="C17" s="1167"/>
      <c r="D17" s="1167"/>
      <c r="E17" s="1167"/>
      <c r="F17" s="1167"/>
      <c r="G17" s="1167"/>
      <c r="H17" s="1167"/>
      <c r="I17" s="1167"/>
    </row>
    <row r="18" spans="2:9" s="25" customFormat="1" ht="15" customHeight="1" thickBot="1">
      <c r="B18" s="1167"/>
      <c r="C18" s="1167"/>
      <c r="D18" s="1167"/>
      <c r="E18" s="1167"/>
      <c r="F18" s="1167"/>
      <c r="G18" s="1167"/>
      <c r="H18" s="1167"/>
      <c r="I18" s="64" t="s">
        <v>2075</v>
      </c>
    </row>
    <row r="19" spans="2:9" ht="21.95" customHeight="1">
      <c r="B19" s="2740" t="s">
        <v>435</v>
      </c>
      <c r="C19" s="2742">
        <v>1812</v>
      </c>
      <c r="D19" s="1534" t="s">
        <v>2232</v>
      </c>
      <c r="E19" s="1693" t="s">
        <v>2233</v>
      </c>
      <c r="F19" s="971" t="s">
        <v>2234</v>
      </c>
      <c r="G19" s="1694" t="s">
        <v>2142</v>
      </c>
      <c r="H19" s="972" t="s">
        <v>1881</v>
      </c>
      <c r="I19" s="1695" t="s">
        <v>2235</v>
      </c>
    </row>
    <row r="20" spans="2:9" ht="21.95" customHeight="1" thickBot="1">
      <c r="B20" s="2741"/>
      <c r="C20" s="2743"/>
      <c r="D20" s="973" t="s">
        <v>2143</v>
      </c>
      <c r="E20" s="1696" t="s">
        <v>2144</v>
      </c>
      <c r="F20" s="973" t="s">
        <v>2145</v>
      </c>
      <c r="G20" s="1697" t="s">
        <v>2146</v>
      </c>
      <c r="H20" s="973" t="s">
        <v>1882</v>
      </c>
      <c r="I20" s="1698" t="s">
        <v>2147</v>
      </c>
    </row>
    <row r="21" spans="2:9" s="25" customFormat="1" ht="15" customHeight="1">
      <c r="B21" s="1167"/>
      <c r="C21" s="1167"/>
      <c r="D21" s="1167"/>
      <c r="E21" s="57"/>
      <c r="F21" s="1167"/>
      <c r="G21" s="1167"/>
      <c r="H21" s="80"/>
      <c r="I21" s="1184" t="s">
        <v>410</v>
      </c>
    </row>
    <row r="22" spans="2:9" s="25" customFormat="1" ht="21.95" customHeight="1"/>
    <row r="23" spans="2:9" s="25" customFormat="1" ht="15" customHeight="1">
      <c r="B23" s="1167" t="s">
        <v>556</v>
      </c>
      <c r="C23" s="1167"/>
      <c r="D23" s="1167"/>
      <c r="E23" s="1167"/>
      <c r="F23" s="1167"/>
      <c r="G23" s="1167"/>
    </row>
    <row r="24" spans="2:9" s="25" customFormat="1" ht="15" customHeight="1" thickBot="1">
      <c r="B24" s="1167"/>
      <c r="C24" s="1167"/>
      <c r="D24" s="1167"/>
      <c r="E24" s="1167"/>
      <c r="F24" s="1167"/>
      <c r="G24" s="64" t="s">
        <v>2078</v>
      </c>
    </row>
    <row r="25" spans="2:9" ht="20.100000000000001" customHeight="1">
      <c r="B25" s="2736" t="s">
        <v>68</v>
      </c>
      <c r="C25" s="2737"/>
      <c r="D25" s="352">
        <v>1028</v>
      </c>
      <c r="E25" s="2744" t="s">
        <v>784</v>
      </c>
      <c r="F25" s="2745"/>
      <c r="G25" s="353">
        <v>3546</v>
      </c>
      <c r="H25" s="52"/>
      <c r="I25" s="52"/>
    </row>
    <row r="26" spans="2:9" ht="20.100000000000001" customHeight="1">
      <c r="B26" s="2734" t="s">
        <v>69</v>
      </c>
      <c r="C26" s="2735"/>
      <c r="D26" s="354">
        <v>837</v>
      </c>
      <c r="E26" s="2746" t="s">
        <v>65</v>
      </c>
      <c r="F26" s="2735"/>
      <c r="G26" s="355">
        <v>1474</v>
      </c>
      <c r="H26" s="52"/>
      <c r="I26" s="52"/>
    </row>
    <row r="27" spans="2:9" ht="20.100000000000001" customHeight="1">
      <c r="B27" s="2734" t="s">
        <v>64</v>
      </c>
      <c r="C27" s="2735"/>
      <c r="D27" s="354">
        <v>4231</v>
      </c>
      <c r="E27" s="2746" t="s">
        <v>66</v>
      </c>
      <c r="F27" s="2735"/>
      <c r="G27" s="355">
        <v>4743</v>
      </c>
      <c r="H27" s="52"/>
      <c r="I27" s="52"/>
    </row>
    <row r="28" spans="2:9" ht="20.100000000000001" customHeight="1">
      <c r="B28" s="2734" t="s">
        <v>70</v>
      </c>
      <c r="C28" s="2735"/>
      <c r="D28" s="354">
        <v>2578</v>
      </c>
      <c r="E28" s="2746" t="s">
        <v>67</v>
      </c>
      <c r="F28" s="2735"/>
      <c r="G28" s="355">
        <v>2901</v>
      </c>
      <c r="H28" s="53"/>
      <c r="I28" s="53"/>
    </row>
    <row r="29" spans="2:9" ht="20.100000000000001" customHeight="1" thickBot="1">
      <c r="B29" s="2734" t="s">
        <v>71</v>
      </c>
      <c r="C29" s="2735"/>
      <c r="D29" s="354">
        <v>1597</v>
      </c>
      <c r="E29" s="2747" t="s">
        <v>785</v>
      </c>
      <c r="F29" s="2748"/>
      <c r="G29" s="356">
        <v>7130</v>
      </c>
    </row>
    <row r="30" spans="2:9" ht="20.100000000000001" customHeight="1" thickBot="1">
      <c r="B30" s="2749" t="s">
        <v>72</v>
      </c>
      <c r="C30" s="2748"/>
      <c r="D30" s="356">
        <v>2595</v>
      </c>
      <c r="E30" s="2637" t="s">
        <v>883</v>
      </c>
      <c r="F30" s="2637"/>
      <c r="G30" s="2637"/>
      <c r="H30" s="54"/>
    </row>
    <row r="31" spans="2:9" ht="30" customHeight="1">
      <c r="H31" s="55"/>
    </row>
    <row r="32" spans="2:9" s="25" customFormat="1" ht="15" customHeight="1">
      <c r="B32" s="1167" t="s">
        <v>101</v>
      </c>
      <c r="C32" s="1167"/>
      <c r="D32" s="1167"/>
      <c r="E32" s="1167"/>
      <c r="F32" s="1167"/>
      <c r="G32" s="1167"/>
      <c r="H32" s="1167"/>
    </row>
    <row r="33" spans="2:9" s="25" customFormat="1" ht="15" customHeight="1" thickBot="1">
      <c r="B33" s="1167"/>
      <c r="C33" s="1167"/>
      <c r="D33" s="1167"/>
      <c r="E33" s="1167"/>
      <c r="F33" s="1167"/>
      <c r="G33" s="1167"/>
      <c r="H33" s="64" t="s">
        <v>76</v>
      </c>
    </row>
    <row r="34" spans="2:9" ht="24" customHeight="1">
      <c r="B34" s="1232" t="s">
        <v>77</v>
      </c>
      <c r="C34" s="1204" t="s">
        <v>16</v>
      </c>
      <c r="D34" s="1204" t="s">
        <v>47</v>
      </c>
      <c r="E34" s="1204" t="s">
        <v>216</v>
      </c>
      <c r="F34" s="377" t="s">
        <v>17</v>
      </c>
      <c r="G34" s="1204" t="s">
        <v>48</v>
      </c>
      <c r="H34" s="1212" t="s">
        <v>49</v>
      </c>
      <c r="I34" s="26"/>
    </row>
    <row r="35" spans="2:9" ht="15.95" customHeight="1">
      <c r="B35" s="70" t="s">
        <v>2073</v>
      </c>
      <c r="C35" s="263">
        <v>379</v>
      </c>
      <c r="D35" s="1126">
        <v>308</v>
      </c>
      <c r="E35" s="1126">
        <v>7</v>
      </c>
      <c r="F35" s="1126">
        <v>2</v>
      </c>
      <c r="G35" s="1126">
        <v>38</v>
      </c>
      <c r="H35" s="92">
        <v>24</v>
      </c>
    </row>
    <row r="36" spans="2:9" ht="15.95" customHeight="1">
      <c r="B36" s="70">
        <v>24</v>
      </c>
      <c r="C36" s="1126">
        <v>327</v>
      </c>
      <c r="D36" s="1126">
        <v>249</v>
      </c>
      <c r="E36" s="1126">
        <v>8</v>
      </c>
      <c r="F36" s="1126">
        <v>3</v>
      </c>
      <c r="G36" s="1126">
        <v>34</v>
      </c>
      <c r="H36" s="92">
        <v>33</v>
      </c>
    </row>
    <row r="37" spans="2:9" ht="15.95" customHeight="1">
      <c r="B37" s="70">
        <v>25</v>
      </c>
      <c r="C37" s="1126">
        <v>457</v>
      </c>
      <c r="D37" s="1126">
        <v>363</v>
      </c>
      <c r="E37" s="1126">
        <v>10</v>
      </c>
      <c r="F37" s="1126">
        <v>2</v>
      </c>
      <c r="G37" s="1126">
        <v>46</v>
      </c>
      <c r="H37" s="92">
        <v>36</v>
      </c>
    </row>
    <row r="38" spans="2:9" ht="15.95" customHeight="1">
      <c r="B38" s="70">
        <v>26</v>
      </c>
      <c r="C38" s="1126">
        <v>329</v>
      </c>
      <c r="D38" s="1126">
        <v>246</v>
      </c>
      <c r="E38" s="1126">
        <v>4</v>
      </c>
      <c r="F38" s="1126">
        <v>3</v>
      </c>
      <c r="G38" s="1126">
        <v>43</v>
      </c>
      <c r="H38" s="92">
        <v>33</v>
      </c>
    </row>
    <row r="39" spans="2:9" ht="15.95" customHeight="1">
      <c r="B39" s="70">
        <v>27</v>
      </c>
      <c r="C39" s="1126">
        <v>372</v>
      </c>
      <c r="D39" s="1126">
        <v>319</v>
      </c>
      <c r="E39" s="1126">
        <v>7</v>
      </c>
      <c r="F39" s="1126">
        <v>0</v>
      </c>
      <c r="G39" s="1126">
        <v>30</v>
      </c>
      <c r="H39" s="92">
        <v>16</v>
      </c>
    </row>
    <row r="40" spans="2:9" ht="15.95" customHeight="1">
      <c r="B40" s="70">
        <v>28</v>
      </c>
      <c r="C40" s="1126">
        <v>413</v>
      </c>
      <c r="D40" s="1126">
        <v>341</v>
      </c>
      <c r="E40" s="1126">
        <v>11</v>
      </c>
      <c r="F40" s="1126">
        <v>0</v>
      </c>
      <c r="G40" s="1126">
        <v>31</v>
      </c>
      <c r="H40" s="92">
        <v>30</v>
      </c>
    </row>
    <row r="41" spans="2:9" ht="15.95" customHeight="1">
      <c r="B41" s="70">
        <v>29</v>
      </c>
      <c r="C41" s="1126">
        <v>369</v>
      </c>
      <c r="D41" s="1126">
        <v>305</v>
      </c>
      <c r="E41" s="1126">
        <v>10</v>
      </c>
      <c r="F41" s="1126">
        <v>1</v>
      </c>
      <c r="G41" s="1126">
        <v>35</v>
      </c>
      <c r="H41" s="92">
        <v>18</v>
      </c>
    </row>
    <row r="42" spans="2:9" ht="15.95" customHeight="1">
      <c r="B42" s="70">
        <v>30</v>
      </c>
      <c r="C42" s="1126">
        <v>361</v>
      </c>
      <c r="D42" s="1126">
        <v>280</v>
      </c>
      <c r="E42" s="1126">
        <v>30</v>
      </c>
      <c r="F42" s="1126">
        <v>4</v>
      </c>
      <c r="G42" s="1126">
        <v>22</v>
      </c>
      <c r="H42" s="92">
        <v>25</v>
      </c>
    </row>
    <row r="43" spans="2:9" ht="15.95" customHeight="1">
      <c r="B43" s="70" t="s">
        <v>1869</v>
      </c>
      <c r="C43" s="1126">
        <v>276</v>
      </c>
      <c r="D43" s="1126">
        <v>211</v>
      </c>
      <c r="E43" s="1126">
        <v>20</v>
      </c>
      <c r="F43" s="1126">
        <v>0</v>
      </c>
      <c r="G43" s="1126">
        <v>23</v>
      </c>
      <c r="H43" s="92">
        <v>22</v>
      </c>
    </row>
    <row r="44" spans="2:9" ht="15.95" customHeight="1">
      <c r="B44" s="70">
        <v>2</v>
      </c>
      <c r="C44" s="1271">
        <v>307</v>
      </c>
      <c r="D44" s="1126">
        <v>266</v>
      </c>
      <c r="E44" s="1126">
        <v>11</v>
      </c>
      <c r="F44" s="1126">
        <v>1</v>
      </c>
      <c r="G44" s="1271">
        <v>12</v>
      </c>
      <c r="H44" s="92">
        <v>17</v>
      </c>
    </row>
    <row r="45" spans="2:9" ht="15.95" customHeight="1" thickBot="1">
      <c r="B45" s="72">
        <v>3</v>
      </c>
      <c r="C45" s="1567">
        <v>311</v>
      </c>
      <c r="D45" s="1567">
        <v>266</v>
      </c>
      <c r="E45" s="1567">
        <v>15</v>
      </c>
      <c r="F45" s="1567">
        <v>0</v>
      </c>
      <c r="G45" s="1567">
        <v>15</v>
      </c>
      <c r="H45" s="1149">
        <v>15</v>
      </c>
    </row>
    <row r="46" spans="2:9" s="25" customFormat="1" ht="15" customHeight="1">
      <c r="B46" s="190"/>
      <c r="C46" s="1167"/>
      <c r="D46" s="1167"/>
      <c r="E46" s="1167"/>
      <c r="F46" s="1167"/>
      <c r="G46" s="80"/>
      <c r="H46" s="1184" t="s">
        <v>799</v>
      </c>
    </row>
  </sheetData>
  <mergeCells count="26">
    <mergeCell ref="E30:G30"/>
    <mergeCell ref="B19:B20"/>
    <mergeCell ref="C19:C20"/>
    <mergeCell ref="E25:F25"/>
    <mergeCell ref="E26:F26"/>
    <mergeCell ref="E27:F27"/>
    <mergeCell ref="E29:F29"/>
    <mergeCell ref="E28:F28"/>
    <mergeCell ref="B30:C30"/>
    <mergeCell ref="C10:D10"/>
    <mergeCell ref="B29:C29"/>
    <mergeCell ref="B25:C25"/>
    <mergeCell ref="B26:C26"/>
    <mergeCell ref="B27:C27"/>
    <mergeCell ref="B28:C28"/>
    <mergeCell ref="C14:D14"/>
    <mergeCell ref="C11:D11"/>
    <mergeCell ref="C12:D12"/>
    <mergeCell ref="C13:D13"/>
    <mergeCell ref="C8:D8"/>
    <mergeCell ref="C9:D9"/>
    <mergeCell ref="C3:D3"/>
    <mergeCell ref="C4:D4"/>
    <mergeCell ref="C6:D6"/>
    <mergeCell ref="C7:D7"/>
    <mergeCell ref="C5:D5"/>
  </mergeCells>
  <phoneticPr fontId="0"/>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FFFF99"/>
    <pageSetUpPr fitToPage="1"/>
  </sheetPr>
  <dimension ref="A1:J69"/>
  <sheetViews>
    <sheetView view="pageBreakPreview" zoomScaleNormal="100" zoomScaleSheetLayoutView="100" workbookViewId="0"/>
  </sheetViews>
  <sheetFormatPr defaultRowHeight="13.5"/>
  <cols>
    <col min="1" max="1" width="2.625" style="2" customWidth="1"/>
    <col min="2" max="10" width="9.5" style="2" customWidth="1"/>
    <col min="11" max="16384" width="9" style="2"/>
  </cols>
  <sheetData>
    <row r="1" spans="1:10" ht="20.100000000000001" customHeight="1">
      <c r="A1" s="4" t="s">
        <v>1247</v>
      </c>
    </row>
    <row r="2" spans="1:10" ht="20.100000000000001" customHeight="1">
      <c r="B2" s="4"/>
    </row>
    <row r="3" spans="1:10" s="1167" customFormat="1" ht="18" customHeight="1" thickBot="1">
      <c r="B3" s="88" t="s">
        <v>1628</v>
      </c>
      <c r="J3" s="89" t="s">
        <v>1629</v>
      </c>
    </row>
    <row r="4" spans="1:10" ht="4.5" customHeight="1">
      <c r="B4" s="2753" t="s">
        <v>1225</v>
      </c>
      <c r="C4" s="2364" t="s">
        <v>1630</v>
      </c>
      <c r="D4" s="2587" t="s">
        <v>153</v>
      </c>
      <c r="E4" s="1188"/>
      <c r="F4" s="1189"/>
      <c r="G4" s="2587" t="s">
        <v>154</v>
      </c>
      <c r="H4" s="1188"/>
      <c r="I4" s="1188"/>
      <c r="J4" s="2756" t="s">
        <v>1165</v>
      </c>
    </row>
    <row r="5" spans="1:10" ht="13.5" customHeight="1">
      <c r="B5" s="2754"/>
      <c r="C5" s="2755"/>
      <c r="D5" s="2758"/>
      <c r="E5" s="90" t="s">
        <v>666</v>
      </c>
      <c r="F5" s="90" t="s">
        <v>667</v>
      </c>
      <c r="G5" s="2758"/>
      <c r="H5" s="90" t="s">
        <v>666</v>
      </c>
      <c r="I5" s="1207" t="s">
        <v>667</v>
      </c>
      <c r="J5" s="2757"/>
    </row>
    <row r="6" spans="1:10" ht="13.5" customHeight="1">
      <c r="B6" s="70" t="s">
        <v>2076</v>
      </c>
      <c r="C6" s="1222">
        <v>5</v>
      </c>
      <c r="D6" s="1222">
        <v>53</v>
      </c>
      <c r="E6" s="1222">
        <v>6</v>
      </c>
      <c r="F6" s="1222">
        <v>47</v>
      </c>
      <c r="G6" s="1222">
        <v>751</v>
      </c>
      <c r="H6" s="1222">
        <v>370</v>
      </c>
      <c r="I6" s="1224">
        <v>381</v>
      </c>
      <c r="J6" s="91">
        <v>32</v>
      </c>
    </row>
    <row r="7" spans="1:10" ht="13.5" customHeight="1">
      <c r="B7" s="70">
        <v>25</v>
      </c>
      <c r="C7" s="1222">
        <v>5</v>
      </c>
      <c r="D7" s="1222">
        <v>52</v>
      </c>
      <c r="E7" s="1222">
        <v>6</v>
      </c>
      <c r="F7" s="1222">
        <v>46</v>
      </c>
      <c r="G7" s="1222">
        <v>710</v>
      </c>
      <c r="H7" s="1222">
        <v>358</v>
      </c>
      <c r="I7" s="1224">
        <v>352</v>
      </c>
      <c r="J7" s="91">
        <v>32</v>
      </c>
    </row>
    <row r="8" spans="1:10" ht="13.5" customHeight="1">
      <c r="B8" s="70">
        <v>26</v>
      </c>
      <c r="C8" s="1222">
        <v>5</v>
      </c>
      <c r="D8" s="1222">
        <v>51</v>
      </c>
      <c r="E8" s="1222">
        <v>6</v>
      </c>
      <c r="F8" s="1222">
        <v>45</v>
      </c>
      <c r="G8" s="1222">
        <v>688</v>
      </c>
      <c r="H8" s="1222">
        <v>370</v>
      </c>
      <c r="I8" s="1224">
        <v>318</v>
      </c>
      <c r="J8" s="91">
        <v>31</v>
      </c>
    </row>
    <row r="9" spans="1:10" ht="13.5" customHeight="1">
      <c r="B9" s="70">
        <v>27</v>
      </c>
      <c r="C9" s="1222">
        <v>4</v>
      </c>
      <c r="D9" s="1222">
        <v>42</v>
      </c>
      <c r="E9" s="1222">
        <v>6</v>
      </c>
      <c r="F9" s="1222">
        <v>36</v>
      </c>
      <c r="G9" s="1222">
        <v>534</v>
      </c>
      <c r="H9" s="1222">
        <v>283</v>
      </c>
      <c r="I9" s="1224">
        <v>251</v>
      </c>
      <c r="J9" s="91">
        <v>24</v>
      </c>
    </row>
    <row r="10" spans="1:10" ht="13.5" customHeight="1">
      <c r="B10" s="70">
        <v>28</v>
      </c>
      <c r="C10" s="1222">
        <v>4</v>
      </c>
      <c r="D10" s="1222">
        <v>40</v>
      </c>
      <c r="E10" s="1222">
        <v>6</v>
      </c>
      <c r="F10" s="1222">
        <v>34</v>
      </c>
      <c r="G10" s="1222">
        <v>522</v>
      </c>
      <c r="H10" s="1222">
        <v>263</v>
      </c>
      <c r="I10" s="1224">
        <v>259</v>
      </c>
      <c r="J10" s="91">
        <v>24</v>
      </c>
    </row>
    <row r="11" spans="1:10" ht="13.5" customHeight="1">
      <c r="B11" s="70">
        <v>29</v>
      </c>
      <c r="C11" s="1222">
        <v>4</v>
      </c>
      <c r="D11" s="1222">
        <v>40</v>
      </c>
      <c r="E11" s="1222">
        <v>6</v>
      </c>
      <c r="F11" s="1222">
        <v>34</v>
      </c>
      <c r="G11" s="1222">
        <v>549</v>
      </c>
      <c r="H11" s="1222">
        <v>290</v>
      </c>
      <c r="I11" s="1224">
        <v>259</v>
      </c>
      <c r="J11" s="91">
        <v>24</v>
      </c>
    </row>
    <row r="12" spans="1:10" ht="13.5" customHeight="1">
      <c r="B12" s="70">
        <v>30</v>
      </c>
      <c r="C12" s="1126">
        <v>4</v>
      </c>
      <c r="D12" s="1126">
        <v>39</v>
      </c>
      <c r="E12" s="1126">
        <v>6</v>
      </c>
      <c r="F12" s="1126">
        <v>33</v>
      </c>
      <c r="G12" s="1126">
        <v>483</v>
      </c>
      <c r="H12" s="1126">
        <v>249</v>
      </c>
      <c r="I12" s="1227">
        <v>234</v>
      </c>
      <c r="J12" s="92">
        <v>23</v>
      </c>
    </row>
    <row r="13" spans="1:10" ht="13.5" customHeight="1">
      <c r="B13" s="70" t="s">
        <v>1784</v>
      </c>
      <c r="C13" s="1127">
        <v>4</v>
      </c>
      <c r="D13" s="1127">
        <v>42</v>
      </c>
      <c r="E13" s="1127">
        <v>6</v>
      </c>
      <c r="F13" s="1127">
        <v>36</v>
      </c>
      <c r="G13" s="1127">
        <v>464</v>
      </c>
      <c r="H13" s="1127">
        <v>222</v>
      </c>
      <c r="I13" s="85">
        <v>242</v>
      </c>
      <c r="J13" s="93">
        <v>23</v>
      </c>
    </row>
    <row r="14" spans="1:10" ht="13.5" customHeight="1">
      <c r="B14" s="70">
        <v>2</v>
      </c>
      <c r="C14" s="1126">
        <v>4</v>
      </c>
      <c r="D14" s="1126">
        <v>40</v>
      </c>
      <c r="E14" s="1126">
        <v>6</v>
      </c>
      <c r="F14" s="1126">
        <v>34</v>
      </c>
      <c r="G14" s="1126">
        <v>444</v>
      </c>
      <c r="H14" s="1126">
        <v>212</v>
      </c>
      <c r="I14" s="1227">
        <v>232</v>
      </c>
      <c r="J14" s="92">
        <v>24</v>
      </c>
    </row>
    <row r="15" spans="1:10" ht="13.5" customHeight="1">
      <c r="B15" s="70">
        <v>3</v>
      </c>
      <c r="C15" s="1126">
        <v>4</v>
      </c>
      <c r="D15" s="1126">
        <v>42</v>
      </c>
      <c r="E15" s="1126">
        <v>7</v>
      </c>
      <c r="F15" s="1126">
        <v>35</v>
      </c>
      <c r="G15" s="1126">
        <v>447</v>
      </c>
      <c r="H15" s="1126">
        <v>213</v>
      </c>
      <c r="I15" s="1227">
        <v>234</v>
      </c>
      <c r="J15" s="92">
        <v>24</v>
      </c>
    </row>
    <row r="16" spans="1:10" ht="13.5" customHeight="1" thickBot="1">
      <c r="B16" s="72">
        <v>4</v>
      </c>
      <c r="C16" s="1567">
        <v>4</v>
      </c>
      <c r="D16" s="1567">
        <v>41</v>
      </c>
      <c r="E16" s="1567">
        <v>7</v>
      </c>
      <c r="F16" s="1567">
        <v>34</v>
      </c>
      <c r="G16" s="1567">
        <v>386</v>
      </c>
      <c r="H16" s="1567">
        <v>197</v>
      </c>
      <c r="I16" s="1571">
        <v>189</v>
      </c>
      <c r="J16" s="1149">
        <v>21</v>
      </c>
    </row>
    <row r="17" spans="2:10" s="1167" customFormat="1" ht="13.5" customHeight="1">
      <c r="J17" s="1216" t="s">
        <v>1671</v>
      </c>
    </row>
    <row r="18" spans="2:10" s="1167" customFormat="1" ht="18" customHeight="1" thickBot="1">
      <c r="B18" s="88" t="s">
        <v>1631</v>
      </c>
      <c r="J18" s="89" t="s">
        <v>1632</v>
      </c>
    </row>
    <row r="19" spans="2:10" ht="4.5" customHeight="1">
      <c r="B19" s="2753" t="s">
        <v>1225</v>
      </c>
      <c r="C19" s="2364" t="s">
        <v>1633</v>
      </c>
      <c r="D19" s="2587" t="s">
        <v>153</v>
      </c>
      <c r="E19" s="1188"/>
      <c r="F19" s="1189"/>
      <c r="G19" s="2587" t="s">
        <v>154</v>
      </c>
      <c r="H19" s="1188"/>
      <c r="I19" s="1188"/>
      <c r="J19" s="2756" t="s">
        <v>1165</v>
      </c>
    </row>
    <row r="20" spans="2:10" ht="13.5" customHeight="1">
      <c r="B20" s="2754"/>
      <c r="C20" s="2755"/>
      <c r="D20" s="2758"/>
      <c r="E20" s="90" t="s">
        <v>666</v>
      </c>
      <c r="F20" s="90" t="s">
        <v>667</v>
      </c>
      <c r="G20" s="2758"/>
      <c r="H20" s="90" t="s">
        <v>666</v>
      </c>
      <c r="I20" s="1207" t="s">
        <v>667</v>
      </c>
      <c r="J20" s="2757"/>
    </row>
    <row r="21" spans="2:10" ht="13.5" customHeight="1">
      <c r="B21" s="70" t="s">
        <v>2077</v>
      </c>
      <c r="C21" s="1126">
        <v>1</v>
      </c>
      <c r="D21" s="1126">
        <v>15</v>
      </c>
      <c r="E21" s="1126">
        <v>0</v>
      </c>
      <c r="F21" s="1126">
        <v>15</v>
      </c>
      <c r="G21" s="1126">
        <v>134</v>
      </c>
      <c r="H21" s="1126">
        <v>63</v>
      </c>
      <c r="I21" s="1227">
        <v>71</v>
      </c>
      <c r="J21" s="92">
        <v>6</v>
      </c>
    </row>
    <row r="22" spans="2:10" ht="13.5" customHeight="1">
      <c r="B22" s="70">
        <v>3</v>
      </c>
      <c r="C22" s="1126">
        <v>1</v>
      </c>
      <c r="D22" s="1126">
        <v>17</v>
      </c>
      <c r="E22" s="1126">
        <v>1</v>
      </c>
      <c r="F22" s="1126">
        <v>16</v>
      </c>
      <c r="G22" s="1126">
        <v>140</v>
      </c>
      <c r="H22" s="1126">
        <v>66</v>
      </c>
      <c r="I22" s="1227">
        <v>74</v>
      </c>
      <c r="J22" s="92">
        <v>6</v>
      </c>
    </row>
    <row r="23" spans="2:10" ht="13.5" customHeight="1" thickBot="1">
      <c r="B23" s="1037">
        <v>4</v>
      </c>
      <c r="C23" s="1426">
        <v>1</v>
      </c>
      <c r="D23" s="1426">
        <v>17</v>
      </c>
      <c r="E23" s="1426">
        <v>1</v>
      </c>
      <c r="F23" s="1426">
        <v>16</v>
      </c>
      <c r="G23" s="1426">
        <v>113</v>
      </c>
      <c r="H23" s="1426">
        <v>57</v>
      </c>
      <c r="I23" s="1699">
        <v>56</v>
      </c>
      <c r="J23" s="1669">
        <v>6</v>
      </c>
    </row>
    <row r="24" spans="2:10" s="1167" customFormat="1" ht="13.5" customHeight="1">
      <c r="J24" s="1216" t="s">
        <v>1671</v>
      </c>
    </row>
    <row r="25" spans="2:10" s="1167" customFormat="1" ht="18" customHeight="1" thickBot="1">
      <c r="B25" s="88" t="s">
        <v>1634</v>
      </c>
      <c r="J25" s="89" t="s">
        <v>1632</v>
      </c>
    </row>
    <row r="26" spans="2:10" ht="5.25" customHeight="1">
      <c r="B26" s="2753" t="s">
        <v>1225</v>
      </c>
      <c r="C26" s="2759" t="s">
        <v>553</v>
      </c>
      <c r="D26" s="2587" t="s">
        <v>153</v>
      </c>
      <c r="E26" s="1188"/>
      <c r="F26" s="1189"/>
      <c r="G26" s="2587" t="s">
        <v>155</v>
      </c>
      <c r="H26" s="1188"/>
      <c r="I26" s="1188"/>
      <c r="J26" s="2751" t="s">
        <v>1165</v>
      </c>
    </row>
    <row r="27" spans="2:10" ht="13.5" customHeight="1">
      <c r="B27" s="2754"/>
      <c r="C27" s="2760"/>
      <c r="D27" s="2758"/>
      <c r="E27" s="90" t="s">
        <v>666</v>
      </c>
      <c r="F27" s="90" t="s">
        <v>667</v>
      </c>
      <c r="G27" s="2758"/>
      <c r="H27" s="90" t="s">
        <v>666</v>
      </c>
      <c r="I27" s="1207" t="s">
        <v>667</v>
      </c>
      <c r="J27" s="2752"/>
    </row>
    <row r="28" spans="2:10" ht="13.5" customHeight="1">
      <c r="B28" s="70" t="s">
        <v>2076</v>
      </c>
      <c r="C28" s="1222">
        <v>8</v>
      </c>
      <c r="D28" s="1222">
        <v>184</v>
      </c>
      <c r="E28" s="1222">
        <v>60</v>
      </c>
      <c r="F28" s="1222">
        <v>124</v>
      </c>
      <c r="G28" s="1222">
        <v>3122</v>
      </c>
      <c r="H28" s="1222">
        <v>1674</v>
      </c>
      <c r="I28" s="1224">
        <v>1448</v>
      </c>
      <c r="J28" s="91">
        <v>117</v>
      </c>
    </row>
    <row r="29" spans="2:10" ht="13.5" customHeight="1">
      <c r="B29" s="70">
        <v>25</v>
      </c>
      <c r="C29" s="1222">
        <v>8</v>
      </c>
      <c r="D29" s="1222">
        <v>182</v>
      </c>
      <c r="E29" s="1222">
        <v>57</v>
      </c>
      <c r="F29" s="1222">
        <v>125</v>
      </c>
      <c r="G29" s="1222">
        <v>3061</v>
      </c>
      <c r="H29" s="1222">
        <v>1634</v>
      </c>
      <c r="I29" s="1224">
        <v>1427</v>
      </c>
      <c r="J29" s="91">
        <v>116</v>
      </c>
    </row>
    <row r="30" spans="2:10" ht="13.5" customHeight="1">
      <c r="B30" s="70">
        <v>26</v>
      </c>
      <c r="C30" s="1222">
        <v>8</v>
      </c>
      <c r="D30" s="1222">
        <v>179</v>
      </c>
      <c r="E30" s="1222">
        <v>56</v>
      </c>
      <c r="F30" s="1222">
        <v>123</v>
      </c>
      <c r="G30" s="1222">
        <v>3046</v>
      </c>
      <c r="H30" s="1222">
        <v>1595</v>
      </c>
      <c r="I30" s="1224">
        <v>1451</v>
      </c>
      <c r="J30" s="91">
        <v>112</v>
      </c>
    </row>
    <row r="31" spans="2:10" ht="13.5" customHeight="1">
      <c r="B31" s="70">
        <v>27</v>
      </c>
      <c r="C31" s="1222">
        <v>8</v>
      </c>
      <c r="D31" s="1222">
        <v>195</v>
      </c>
      <c r="E31" s="1222">
        <v>66</v>
      </c>
      <c r="F31" s="1222">
        <v>129</v>
      </c>
      <c r="G31" s="1222">
        <v>3054</v>
      </c>
      <c r="H31" s="1222">
        <v>1599</v>
      </c>
      <c r="I31" s="1224">
        <v>1455</v>
      </c>
      <c r="J31" s="91">
        <v>113</v>
      </c>
    </row>
    <row r="32" spans="2:10" ht="13.5" customHeight="1">
      <c r="B32" s="70">
        <v>28</v>
      </c>
      <c r="C32" s="1222">
        <v>8</v>
      </c>
      <c r="D32" s="1222">
        <v>183</v>
      </c>
      <c r="E32" s="1222">
        <v>61</v>
      </c>
      <c r="F32" s="1222">
        <v>122</v>
      </c>
      <c r="G32" s="1222">
        <v>3002</v>
      </c>
      <c r="H32" s="1222">
        <v>1583</v>
      </c>
      <c r="I32" s="1224">
        <v>1419</v>
      </c>
      <c r="J32" s="91">
        <v>114</v>
      </c>
    </row>
    <row r="33" spans="2:10" ht="13.5" customHeight="1">
      <c r="B33" s="70">
        <v>29</v>
      </c>
      <c r="C33" s="1222">
        <v>8</v>
      </c>
      <c r="D33" s="1222">
        <v>185</v>
      </c>
      <c r="E33" s="1222">
        <v>65</v>
      </c>
      <c r="F33" s="1222">
        <v>120</v>
      </c>
      <c r="G33" s="1222">
        <v>2957</v>
      </c>
      <c r="H33" s="1222">
        <v>1552</v>
      </c>
      <c r="I33" s="1224">
        <v>1405</v>
      </c>
      <c r="J33" s="91">
        <v>111</v>
      </c>
    </row>
    <row r="34" spans="2:10" ht="13.5" customHeight="1">
      <c r="B34" s="70">
        <v>30</v>
      </c>
      <c r="C34" s="1126">
        <v>8</v>
      </c>
      <c r="D34" s="1126">
        <v>180</v>
      </c>
      <c r="E34" s="1126">
        <v>64</v>
      </c>
      <c r="F34" s="1126">
        <v>116</v>
      </c>
      <c r="G34" s="1126">
        <v>2862</v>
      </c>
      <c r="H34" s="1126">
        <v>1483</v>
      </c>
      <c r="I34" s="1227">
        <v>1379</v>
      </c>
      <c r="J34" s="92">
        <v>107</v>
      </c>
    </row>
    <row r="35" spans="2:10" ht="13.5" customHeight="1">
      <c r="B35" s="70" t="s">
        <v>1864</v>
      </c>
      <c r="C35" s="1127">
        <v>8</v>
      </c>
      <c r="D35" s="1127">
        <v>180</v>
      </c>
      <c r="E35" s="1127">
        <v>67</v>
      </c>
      <c r="F35" s="1127">
        <v>113</v>
      </c>
      <c r="G35" s="1127">
        <v>2864</v>
      </c>
      <c r="H35" s="1127">
        <v>1490</v>
      </c>
      <c r="I35" s="85">
        <v>1374</v>
      </c>
      <c r="J35" s="93">
        <v>110</v>
      </c>
    </row>
    <row r="36" spans="2:10" ht="13.5" customHeight="1">
      <c r="B36" s="70">
        <v>2</v>
      </c>
      <c r="C36" s="1126">
        <v>8</v>
      </c>
      <c r="D36" s="1126">
        <v>173</v>
      </c>
      <c r="E36" s="1126">
        <v>59</v>
      </c>
      <c r="F36" s="1126">
        <v>114</v>
      </c>
      <c r="G36" s="1126">
        <v>2811</v>
      </c>
      <c r="H36" s="1126">
        <v>1469</v>
      </c>
      <c r="I36" s="1227">
        <v>1342</v>
      </c>
      <c r="J36" s="92">
        <v>110</v>
      </c>
    </row>
    <row r="37" spans="2:10" ht="13.5" customHeight="1">
      <c r="B37" s="70">
        <v>3</v>
      </c>
      <c r="C37" s="1126">
        <v>8</v>
      </c>
      <c r="D37" s="1126">
        <v>165</v>
      </c>
      <c r="E37" s="1126">
        <v>58</v>
      </c>
      <c r="F37" s="1126">
        <v>107</v>
      </c>
      <c r="G37" s="1126">
        <v>2704</v>
      </c>
      <c r="H37" s="1126">
        <v>1387</v>
      </c>
      <c r="I37" s="1227">
        <v>1317</v>
      </c>
      <c r="J37" s="92">
        <v>107</v>
      </c>
    </row>
    <row r="38" spans="2:10" ht="13.5" customHeight="1" thickBot="1">
      <c r="B38" s="72">
        <v>4</v>
      </c>
      <c r="C38" s="1567">
        <v>8</v>
      </c>
      <c r="D38" s="1567">
        <v>167</v>
      </c>
      <c r="E38" s="1567">
        <v>57</v>
      </c>
      <c r="F38" s="1567">
        <v>110</v>
      </c>
      <c r="G38" s="1567">
        <v>2643</v>
      </c>
      <c r="H38" s="1567">
        <v>1341</v>
      </c>
      <c r="I38" s="1571">
        <v>1302</v>
      </c>
      <c r="J38" s="1149">
        <v>109</v>
      </c>
    </row>
    <row r="39" spans="2:10" s="1167" customFormat="1" ht="13.5" customHeight="1">
      <c r="B39" s="446"/>
      <c r="C39" s="446"/>
      <c r="D39" s="446"/>
      <c r="E39" s="446"/>
      <c r="F39" s="446"/>
      <c r="G39" s="446"/>
      <c r="J39" s="1216" t="s">
        <v>1671</v>
      </c>
    </row>
    <row r="40" spans="2:10" s="1167" customFormat="1" ht="18" customHeight="1" thickBot="1">
      <c r="B40" s="88" t="s">
        <v>1635</v>
      </c>
      <c r="J40" s="89" t="s">
        <v>1629</v>
      </c>
    </row>
    <row r="41" spans="2:10" s="1167" customFormat="1" ht="5.25" customHeight="1">
      <c r="B41" s="2753" t="s">
        <v>481</v>
      </c>
      <c r="C41" s="2614" t="s">
        <v>553</v>
      </c>
      <c r="D41" s="2587" t="s">
        <v>153</v>
      </c>
      <c r="E41" s="1188"/>
      <c r="F41" s="1189"/>
      <c r="G41" s="2587" t="s">
        <v>156</v>
      </c>
      <c r="H41" s="1188"/>
      <c r="I41" s="1188"/>
      <c r="J41" s="2531" t="s">
        <v>1165</v>
      </c>
    </row>
    <row r="42" spans="2:10" s="1167" customFormat="1" ht="13.5" customHeight="1">
      <c r="B42" s="2754" t="s">
        <v>1225</v>
      </c>
      <c r="C42" s="2616"/>
      <c r="D42" s="2758"/>
      <c r="E42" s="90" t="s">
        <v>666</v>
      </c>
      <c r="F42" s="90" t="s">
        <v>667</v>
      </c>
      <c r="G42" s="2758"/>
      <c r="H42" s="90" t="s">
        <v>666</v>
      </c>
      <c r="I42" s="1207" t="s">
        <v>667</v>
      </c>
      <c r="J42" s="2750" t="s">
        <v>1221</v>
      </c>
    </row>
    <row r="43" spans="2:10" s="1167" customFormat="1" ht="13.5" customHeight="1">
      <c r="B43" s="70" t="s">
        <v>2076</v>
      </c>
      <c r="C43" s="1222">
        <v>5</v>
      </c>
      <c r="D43" s="1222">
        <v>109</v>
      </c>
      <c r="E43" s="1222">
        <v>65</v>
      </c>
      <c r="F43" s="1222">
        <v>44</v>
      </c>
      <c r="G43" s="1222">
        <v>1525</v>
      </c>
      <c r="H43" s="1222">
        <v>781</v>
      </c>
      <c r="I43" s="1224">
        <v>744</v>
      </c>
      <c r="J43" s="91">
        <v>52</v>
      </c>
    </row>
    <row r="44" spans="2:10" s="1167" customFormat="1" ht="13.5" customHeight="1">
      <c r="B44" s="70">
        <v>25</v>
      </c>
      <c r="C44" s="1222">
        <v>5</v>
      </c>
      <c r="D44" s="1222">
        <v>109</v>
      </c>
      <c r="E44" s="1222">
        <v>65</v>
      </c>
      <c r="F44" s="1222">
        <v>44</v>
      </c>
      <c r="G44" s="1222">
        <v>1493</v>
      </c>
      <c r="H44" s="1222">
        <v>772</v>
      </c>
      <c r="I44" s="1224">
        <v>721</v>
      </c>
      <c r="J44" s="91">
        <v>52</v>
      </c>
    </row>
    <row r="45" spans="2:10" s="1167" customFormat="1" ht="13.5" customHeight="1">
      <c r="B45" s="70">
        <v>26</v>
      </c>
      <c r="C45" s="1222">
        <v>5</v>
      </c>
      <c r="D45" s="1222">
        <v>107</v>
      </c>
      <c r="E45" s="1222">
        <v>63</v>
      </c>
      <c r="F45" s="1222">
        <v>44</v>
      </c>
      <c r="G45" s="1222">
        <v>1510</v>
      </c>
      <c r="H45" s="1222">
        <v>786</v>
      </c>
      <c r="I45" s="1224">
        <v>724</v>
      </c>
      <c r="J45" s="91">
        <v>51</v>
      </c>
    </row>
    <row r="46" spans="2:10" s="1167" customFormat="1" ht="13.5" customHeight="1">
      <c r="B46" s="70">
        <v>27</v>
      </c>
      <c r="C46" s="1222">
        <v>5</v>
      </c>
      <c r="D46" s="1222">
        <v>114</v>
      </c>
      <c r="E46" s="1222">
        <v>68</v>
      </c>
      <c r="F46" s="1222">
        <v>46</v>
      </c>
      <c r="G46" s="1222">
        <v>1495</v>
      </c>
      <c r="H46" s="1222">
        <v>795</v>
      </c>
      <c r="I46" s="1224">
        <v>700</v>
      </c>
      <c r="J46" s="91">
        <v>51</v>
      </c>
    </row>
    <row r="47" spans="2:10" s="1167" customFormat="1" ht="13.5" customHeight="1">
      <c r="B47" s="70">
        <v>28</v>
      </c>
      <c r="C47" s="1222">
        <v>5</v>
      </c>
      <c r="D47" s="1222">
        <v>111</v>
      </c>
      <c r="E47" s="1222">
        <v>68</v>
      </c>
      <c r="F47" s="1222">
        <v>43</v>
      </c>
      <c r="G47" s="1222">
        <v>1518</v>
      </c>
      <c r="H47" s="1222">
        <v>816</v>
      </c>
      <c r="I47" s="1224">
        <v>702</v>
      </c>
      <c r="J47" s="91">
        <v>54</v>
      </c>
    </row>
    <row r="48" spans="2:10" s="1167" customFormat="1" ht="13.5" customHeight="1">
      <c r="B48" s="70">
        <v>29</v>
      </c>
      <c r="C48" s="1222">
        <v>5</v>
      </c>
      <c r="D48" s="1222">
        <v>113</v>
      </c>
      <c r="E48" s="1222">
        <v>69</v>
      </c>
      <c r="F48" s="1222">
        <v>44</v>
      </c>
      <c r="G48" s="1222">
        <v>1530</v>
      </c>
      <c r="H48" s="1222">
        <v>815</v>
      </c>
      <c r="I48" s="1224">
        <v>715</v>
      </c>
      <c r="J48" s="91">
        <v>53</v>
      </c>
    </row>
    <row r="49" spans="2:10" s="1167" customFormat="1" ht="13.5" customHeight="1">
      <c r="B49" s="70">
        <v>30</v>
      </c>
      <c r="C49" s="1126">
        <v>5</v>
      </c>
      <c r="D49" s="1222">
        <v>112</v>
      </c>
      <c r="E49" s="1126">
        <v>68</v>
      </c>
      <c r="F49" s="1126">
        <v>44</v>
      </c>
      <c r="G49" s="1126">
        <v>1552</v>
      </c>
      <c r="H49" s="1126">
        <v>841</v>
      </c>
      <c r="I49" s="1227">
        <v>711</v>
      </c>
      <c r="J49" s="91">
        <v>54</v>
      </c>
    </row>
    <row r="50" spans="2:10" s="1167" customFormat="1" ht="13.5" customHeight="1">
      <c r="B50" s="70" t="s">
        <v>1864</v>
      </c>
      <c r="C50" s="1127">
        <v>5</v>
      </c>
      <c r="D50" s="265">
        <v>109</v>
      </c>
      <c r="E50" s="1127">
        <v>65</v>
      </c>
      <c r="F50" s="1127">
        <v>44</v>
      </c>
      <c r="G50" s="1127">
        <v>1496</v>
      </c>
      <c r="H50" s="1127">
        <v>797</v>
      </c>
      <c r="I50" s="85">
        <v>699</v>
      </c>
      <c r="J50" s="278">
        <v>51</v>
      </c>
    </row>
    <row r="51" spans="2:10" s="1167" customFormat="1" ht="13.5" customHeight="1">
      <c r="B51" s="70">
        <v>2</v>
      </c>
      <c r="C51" s="1126">
        <v>5</v>
      </c>
      <c r="D51" s="1222">
        <v>107</v>
      </c>
      <c r="E51" s="1126">
        <v>61</v>
      </c>
      <c r="F51" s="1126">
        <v>46</v>
      </c>
      <c r="G51" s="1126">
        <v>1487</v>
      </c>
      <c r="H51" s="1126">
        <v>763</v>
      </c>
      <c r="I51" s="1227">
        <v>724</v>
      </c>
      <c r="J51" s="91">
        <v>52</v>
      </c>
    </row>
    <row r="52" spans="2:10" s="1167" customFormat="1" ht="13.5" customHeight="1">
      <c r="B52" s="70">
        <v>3</v>
      </c>
      <c r="C52" s="1126">
        <v>5</v>
      </c>
      <c r="D52" s="1222">
        <v>112</v>
      </c>
      <c r="E52" s="1126">
        <v>61</v>
      </c>
      <c r="F52" s="1126">
        <v>51</v>
      </c>
      <c r="G52" s="1126">
        <v>1479</v>
      </c>
      <c r="H52" s="1126">
        <v>751</v>
      </c>
      <c r="I52" s="1227">
        <v>728</v>
      </c>
      <c r="J52" s="91">
        <v>53</v>
      </c>
    </row>
    <row r="53" spans="2:10" s="1167" customFormat="1" ht="13.5" customHeight="1" thickBot="1">
      <c r="B53" s="72">
        <v>4</v>
      </c>
      <c r="C53" s="1567">
        <v>5</v>
      </c>
      <c r="D53" s="266">
        <v>112</v>
      </c>
      <c r="E53" s="1567">
        <v>65</v>
      </c>
      <c r="F53" s="1567">
        <v>47</v>
      </c>
      <c r="G53" s="1567">
        <v>1493</v>
      </c>
      <c r="H53" s="1567">
        <v>753</v>
      </c>
      <c r="I53" s="1571">
        <v>740</v>
      </c>
      <c r="J53" s="1591">
        <v>53</v>
      </c>
    </row>
    <row r="54" spans="2:10" s="1167" customFormat="1" ht="13.5" customHeight="1">
      <c r="J54" s="1216" t="s">
        <v>1671</v>
      </c>
    </row>
    <row r="55" spans="2:10" s="1167" customFormat="1" ht="18" customHeight="1" thickBot="1">
      <c r="B55" s="88" t="s">
        <v>554</v>
      </c>
      <c r="I55" s="89" t="s">
        <v>1158</v>
      </c>
    </row>
    <row r="56" spans="2:10" ht="5.25" customHeight="1">
      <c r="B56" s="2753" t="s">
        <v>1225</v>
      </c>
      <c r="C56" s="2614" t="s">
        <v>553</v>
      </c>
      <c r="D56" s="2587" t="s">
        <v>153</v>
      </c>
      <c r="E56" s="1188"/>
      <c r="F56" s="1189"/>
      <c r="G56" s="2587" t="s">
        <v>156</v>
      </c>
      <c r="H56" s="1188"/>
      <c r="I56" s="1241"/>
    </row>
    <row r="57" spans="2:10" ht="13.5" customHeight="1">
      <c r="B57" s="2754"/>
      <c r="C57" s="2616"/>
      <c r="D57" s="2758"/>
      <c r="E57" s="90" t="s">
        <v>666</v>
      </c>
      <c r="F57" s="90" t="s">
        <v>667</v>
      </c>
      <c r="G57" s="2758"/>
      <c r="H57" s="90" t="s">
        <v>666</v>
      </c>
      <c r="I57" s="1217" t="s">
        <v>667</v>
      </c>
    </row>
    <row r="58" spans="2:10" ht="13.5" customHeight="1">
      <c r="B58" s="70" t="s">
        <v>2076</v>
      </c>
      <c r="C58" s="1222">
        <v>1</v>
      </c>
      <c r="D58" s="1222">
        <v>55</v>
      </c>
      <c r="E58" s="1222">
        <v>36</v>
      </c>
      <c r="F58" s="1222">
        <v>19</v>
      </c>
      <c r="G58" s="1222">
        <v>653</v>
      </c>
      <c r="H58" s="1222">
        <v>318</v>
      </c>
      <c r="I58" s="91">
        <v>335</v>
      </c>
    </row>
    <row r="59" spans="2:10" ht="13.5" customHeight="1">
      <c r="B59" s="70">
        <v>25</v>
      </c>
      <c r="C59" s="1222">
        <v>1</v>
      </c>
      <c r="D59" s="1222">
        <v>54</v>
      </c>
      <c r="E59" s="1222">
        <v>36</v>
      </c>
      <c r="F59" s="1222">
        <v>18</v>
      </c>
      <c r="G59" s="1222">
        <v>652</v>
      </c>
      <c r="H59" s="1222">
        <v>303</v>
      </c>
      <c r="I59" s="91">
        <v>349</v>
      </c>
    </row>
    <row r="60" spans="2:10" ht="13.5" customHeight="1">
      <c r="B60" s="70">
        <v>26</v>
      </c>
      <c r="C60" s="1222">
        <v>1</v>
      </c>
      <c r="D60" s="1222">
        <v>52</v>
      </c>
      <c r="E60" s="1222">
        <v>35</v>
      </c>
      <c r="F60" s="1222">
        <v>17</v>
      </c>
      <c r="G60" s="1222">
        <v>662</v>
      </c>
      <c r="H60" s="1222">
        <v>294</v>
      </c>
      <c r="I60" s="91">
        <v>368</v>
      </c>
    </row>
    <row r="61" spans="2:10" ht="13.5" customHeight="1">
      <c r="B61" s="70">
        <v>27</v>
      </c>
      <c r="C61" s="1222">
        <v>1</v>
      </c>
      <c r="D61" s="1222">
        <v>53</v>
      </c>
      <c r="E61" s="1222">
        <v>37</v>
      </c>
      <c r="F61" s="1222">
        <v>16</v>
      </c>
      <c r="G61" s="1222">
        <v>653</v>
      </c>
      <c r="H61" s="1222">
        <v>295</v>
      </c>
      <c r="I61" s="91">
        <v>358</v>
      </c>
    </row>
    <row r="62" spans="2:10" ht="13.5" customHeight="1">
      <c r="B62" s="70">
        <v>28</v>
      </c>
      <c r="C62" s="1222">
        <v>1</v>
      </c>
      <c r="D62" s="1222">
        <v>53</v>
      </c>
      <c r="E62" s="1222">
        <v>36</v>
      </c>
      <c r="F62" s="1222">
        <v>17</v>
      </c>
      <c r="G62" s="1222">
        <v>658</v>
      </c>
      <c r="H62" s="1222">
        <v>339</v>
      </c>
      <c r="I62" s="91">
        <v>319</v>
      </c>
    </row>
    <row r="63" spans="2:10" ht="13.5" customHeight="1">
      <c r="B63" s="70">
        <v>29</v>
      </c>
      <c r="C63" s="1126">
        <v>1</v>
      </c>
      <c r="D63" s="1126">
        <v>54</v>
      </c>
      <c r="E63" s="1126">
        <v>37</v>
      </c>
      <c r="F63" s="1126">
        <v>17</v>
      </c>
      <c r="G63" s="1126">
        <v>665</v>
      </c>
      <c r="H63" s="1126">
        <v>379</v>
      </c>
      <c r="I63" s="92">
        <v>286</v>
      </c>
    </row>
    <row r="64" spans="2:10" ht="13.5" customHeight="1">
      <c r="B64" s="70">
        <v>30</v>
      </c>
      <c r="C64" s="1127">
        <v>1</v>
      </c>
      <c r="D64" s="1127">
        <v>56</v>
      </c>
      <c r="E64" s="1127">
        <v>35</v>
      </c>
      <c r="F64" s="1127">
        <v>21</v>
      </c>
      <c r="G64" s="1127">
        <v>641</v>
      </c>
      <c r="H64" s="1127">
        <v>374</v>
      </c>
      <c r="I64" s="93">
        <v>267</v>
      </c>
    </row>
    <row r="65" spans="2:9" ht="15" customHeight="1">
      <c r="B65" s="70" t="s">
        <v>1864</v>
      </c>
      <c r="C65" s="1126">
        <v>1</v>
      </c>
      <c r="D65" s="1126">
        <v>54</v>
      </c>
      <c r="E65" s="1126">
        <v>36</v>
      </c>
      <c r="F65" s="1126">
        <v>18</v>
      </c>
      <c r="G65" s="1126">
        <v>592</v>
      </c>
      <c r="H65" s="1126">
        <v>337</v>
      </c>
      <c r="I65" s="92">
        <v>255</v>
      </c>
    </row>
    <row r="66" spans="2:9" ht="15" customHeight="1">
      <c r="B66" s="70">
        <v>2</v>
      </c>
      <c r="C66" s="1126">
        <v>1</v>
      </c>
      <c r="D66" s="1126">
        <v>52</v>
      </c>
      <c r="E66" s="1126">
        <v>38</v>
      </c>
      <c r="F66" s="1126">
        <v>14</v>
      </c>
      <c r="G66" s="1126">
        <v>541</v>
      </c>
      <c r="H66" s="1126">
        <v>300</v>
      </c>
      <c r="I66" s="92">
        <v>241</v>
      </c>
    </row>
    <row r="67" spans="2:9" ht="15" customHeight="1">
      <c r="B67" s="70">
        <v>3</v>
      </c>
      <c r="C67" s="1126">
        <v>1</v>
      </c>
      <c r="D67" s="1126">
        <v>50</v>
      </c>
      <c r="E67" s="1126">
        <v>32</v>
      </c>
      <c r="F67" s="1126">
        <v>18</v>
      </c>
      <c r="G67" s="1126">
        <v>456</v>
      </c>
      <c r="H67" s="1126">
        <v>263</v>
      </c>
      <c r="I67" s="92">
        <v>193</v>
      </c>
    </row>
    <row r="68" spans="2:9" ht="15" customHeight="1" thickBot="1">
      <c r="B68" s="72">
        <v>4</v>
      </c>
      <c r="C68" s="1567">
        <v>1</v>
      </c>
      <c r="D68" s="1567">
        <v>49</v>
      </c>
      <c r="E68" s="1567">
        <v>31</v>
      </c>
      <c r="F68" s="1567">
        <v>18</v>
      </c>
      <c r="G68" s="1567">
        <v>406</v>
      </c>
      <c r="H68" s="1567">
        <v>235</v>
      </c>
      <c r="I68" s="1149">
        <v>171</v>
      </c>
    </row>
    <row r="69" spans="2:9" s="1167" customFormat="1" ht="15" customHeight="1">
      <c r="B69" s="94"/>
      <c r="H69" s="1190"/>
      <c r="I69" s="397" t="s">
        <v>1151</v>
      </c>
    </row>
  </sheetData>
  <mergeCells count="24">
    <mergeCell ref="B56:B57"/>
    <mergeCell ref="C56:C57"/>
    <mergeCell ref="D56:D57"/>
    <mergeCell ref="G56:G57"/>
    <mergeCell ref="B26:B27"/>
    <mergeCell ref="C26:C27"/>
    <mergeCell ref="D26:D27"/>
    <mergeCell ref="G26:G27"/>
    <mergeCell ref="B41:B42"/>
    <mergeCell ref="C41:C42"/>
    <mergeCell ref="D41:D42"/>
    <mergeCell ref="G41:G42"/>
    <mergeCell ref="J41:J42"/>
    <mergeCell ref="J26:J27"/>
    <mergeCell ref="B4:B5"/>
    <mergeCell ref="C4:C5"/>
    <mergeCell ref="B19:B20"/>
    <mergeCell ref="C19:C20"/>
    <mergeCell ref="J19:J20"/>
    <mergeCell ref="J4:J5"/>
    <mergeCell ref="D4:D5"/>
    <mergeCell ref="D19:D20"/>
    <mergeCell ref="G19:G20"/>
    <mergeCell ref="G4:G5"/>
  </mergeCells>
  <phoneticPr fontId="16"/>
  <pageMargins left="0.78740157480314965" right="0.78740157480314965" top="0.78740157480314965" bottom="0.59055118110236227" header="0.51181102362204722" footer="0.51181102362204722"/>
  <pageSetup paperSize="9" scale="87" orientation="portrait" horizontalDpi="300" verticalDpi="300" r:id="rId1"/>
  <headerFooter>
    <oddFooter>&amp;C&amp;12-&amp;A-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FF99"/>
    <pageSetUpPr fitToPage="1"/>
  </sheetPr>
  <dimension ref="B1:P38"/>
  <sheetViews>
    <sheetView view="pageBreakPreview" zoomScaleNormal="100" zoomScaleSheetLayoutView="100" workbookViewId="0"/>
  </sheetViews>
  <sheetFormatPr defaultRowHeight="13.5"/>
  <cols>
    <col min="1" max="1" width="2.625" style="2" customWidth="1"/>
    <col min="2" max="2" width="3.125" style="2" customWidth="1"/>
    <col min="3" max="3" width="2.625" style="2" customWidth="1"/>
    <col min="4" max="4" width="4.625" style="2" customWidth="1"/>
    <col min="5" max="16" width="6.125" style="2" customWidth="1"/>
    <col min="17" max="16384" width="9" style="2"/>
  </cols>
  <sheetData>
    <row r="1" spans="2:15" s="1167" customFormat="1" ht="15" customHeight="1">
      <c r="B1" s="1167" t="s">
        <v>827</v>
      </c>
    </row>
    <row r="2" spans="2:15" s="1167" customFormat="1" ht="15" customHeight="1" thickBot="1">
      <c r="J2" s="2377" t="s">
        <v>2079</v>
      </c>
      <c r="K2" s="2377"/>
      <c r="L2" s="2377"/>
    </row>
    <row r="3" spans="2:15" s="1167" customFormat="1" ht="21.95" customHeight="1">
      <c r="B3" s="2498" t="s">
        <v>787</v>
      </c>
      <c r="C3" s="2494"/>
      <c r="D3" s="2495"/>
      <c r="E3" s="2782" t="s">
        <v>886</v>
      </c>
      <c r="F3" s="2783"/>
      <c r="G3" s="2783"/>
      <c r="H3" s="2783"/>
      <c r="I3" s="2782" t="s">
        <v>887</v>
      </c>
      <c r="J3" s="2783"/>
      <c r="K3" s="2783"/>
      <c r="L3" s="2818"/>
    </row>
    <row r="4" spans="2:15" ht="21.95" customHeight="1">
      <c r="B4" s="2761"/>
      <c r="C4" s="2762"/>
      <c r="D4" s="2763"/>
      <c r="E4" s="2816" t="s">
        <v>884</v>
      </c>
      <c r="F4" s="2816"/>
      <c r="G4" s="2816" t="s">
        <v>885</v>
      </c>
      <c r="H4" s="2816"/>
      <c r="I4" s="2816" t="s">
        <v>884</v>
      </c>
      <c r="J4" s="2816"/>
      <c r="K4" s="2816" t="s">
        <v>885</v>
      </c>
      <c r="L4" s="2817"/>
    </row>
    <row r="5" spans="2:15" ht="21.95" customHeight="1">
      <c r="B5" s="2764"/>
      <c r="C5" s="2765"/>
      <c r="D5" s="2766"/>
      <c r="E5" s="262" t="s">
        <v>266</v>
      </c>
      <c r="F5" s="262" t="s">
        <v>265</v>
      </c>
      <c r="G5" s="262" t="s">
        <v>266</v>
      </c>
      <c r="H5" s="262" t="s">
        <v>265</v>
      </c>
      <c r="I5" s="262" t="s">
        <v>266</v>
      </c>
      <c r="J5" s="262" t="s">
        <v>265</v>
      </c>
      <c r="K5" s="262" t="s">
        <v>266</v>
      </c>
      <c r="L5" s="461" t="s">
        <v>265</v>
      </c>
    </row>
    <row r="6" spans="2:15" ht="21.95" customHeight="1">
      <c r="B6" s="2767" t="s">
        <v>764</v>
      </c>
      <c r="C6" s="2768"/>
      <c r="D6" s="462">
        <v>1</v>
      </c>
      <c r="E6" s="1700">
        <v>117.71179487179487</v>
      </c>
      <c r="F6" s="1701" t="s">
        <v>2148</v>
      </c>
      <c r="G6" s="1700">
        <v>22.136923076923075</v>
      </c>
      <c r="H6" s="1701" t="s">
        <v>2148</v>
      </c>
      <c r="I6" s="1702">
        <v>116.16412556053812</v>
      </c>
      <c r="J6" s="1703" t="s">
        <v>2148</v>
      </c>
      <c r="K6" s="1702">
        <v>21.297757847533628</v>
      </c>
      <c r="L6" s="1704" t="s">
        <v>2148</v>
      </c>
      <c r="N6" s="463"/>
    </row>
    <row r="7" spans="2:15" ht="21.95" customHeight="1">
      <c r="B7" s="2769"/>
      <c r="C7" s="2770"/>
      <c r="D7" s="464">
        <v>2</v>
      </c>
      <c r="E7" s="1705">
        <v>123.08699999999999</v>
      </c>
      <c r="F7" s="1706" t="s">
        <v>2148</v>
      </c>
      <c r="G7" s="1705">
        <v>24.833000000000002</v>
      </c>
      <c r="H7" s="1706" t="s">
        <v>2148</v>
      </c>
      <c r="I7" s="1705">
        <v>121.65380952380951</v>
      </c>
      <c r="J7" s="1706" t="s">
        <v>2148</v>
      </c>
      <c r="K7" s="1705">
        <v>23.709523809523809</v>
      </c>
      <c r="L7" s="1707" t="s">
        <v>2148</v>
      </c>
      <c r="N7" s="463"/>
    </row>
    <row r="8" spans="2:15" ht="21.95" customHeight="1">
      <c r="B8" s="2769"/>
      <c r="C8" s="2770"/>
      <c r="D8" s="464">
        <v>3</v>
      </c>
      <c r="E8" s="1705">
        <v>129.08268398268399</v>
      </c>
      <c r="F8" s="1706" t="s">
        <v>2148</v>
      </c>
      <c r="G8" s="1705">
        <v>28.580952380952379</v>
      </c>
      <c r="H8" s="1706" t="s">
        <v>2148</v>
      </c>
      <c r="I8" s="1705">
        <v>128.21004566210044</v>
      </c>
      <c r="J8" s="1706" t="s">
        <v>2148</v>
      </c>
      <c r="K8" s="1705">
        <v>27.517808219178079</v>
      </c>
      <c r="L8" s="1707" t="s">
        <v>2148</v>
      </c>
      <c r="N8" s="463"/>
    </row>
    <row r="9" spans="2:15" ht="21.95" customHeight="1">
      <c r="B9" s="2769"/>
      <c r="C9" s="2770"/>
      <c r="D9" s="464">
        <v>4</v>
      </c>
      <c r="E9" s="1705">
        <v>134.22773437500001</v>
      </c>
      <c r="F9" s="1706" t="s">
        <v>2148</v>
      </c>
      <c r="G9" s="1705">
        <v>32.303125000000001</v>
      </c>
      <c r="H9" s="1706" t="s">
        <v>2148</v>
      </c>
      <c r="I9" s="1705">
        <v>134.26018099547511</v>
      </c>
      <c r="J9" s="1706" t="s">
        <v>2152</v>
      </c>
      <c r="K9" s="1705">
        <v>31.240271493212667</v>
      </c>
      <c r="L9" s="1707" t="s">
        <v>2155</v>
      </c>
      <c r="N9" s="463"/>
    </row>
    <row r="10" spans="2:15" ht="21.95" customHeight="1">
      <c r="B10" s="2769"/>
      <c r="C10" s="2770"/>
      <c r="D10" s="464">
        <v>5</v>
      </c>
      <c r="E10" s="1705">
        <v>139.41415525114155</v>
      </c>
      <c r="F10" s="1706" t="s">
        <v>2148</v>
      </c>
      <c r="G10" s="1705">
        <v>35.183561643835617</v>
      </c>
      <c r="H10" s="1706" t="s">
        <v>2148</v>
      </c>
      <c r="I10" s="1705">
        <v>141.30047846889951</v>
      </c>
      <c r="J10" s="1706" t="s">
        <v>2152</v>
      </c>
      <c r="K10" s="1705">
        <v>34.689952153110049</v>
      </c>
      <c r="L10" s="1707" t="s">
        <v>2148</v>
      </c>
      <c r="N10" s="463"/>
    </row>
    <row r="11" spans="2:15" ht="21.95" customHeight="1">
      <c r="B11" s="2771"/>
      <c r="C11" s="2772"/>
      <c r="D11" s="465">
        <v>6</v>
      </c>
      <c r="E11" s="1708">
        <v>145.91652542372881</v>
      </c>
      <c r="F11" s="1709" t="s">
        <v>2148</v>
      </c>
      <c r="G11" s="1708">
        <v>40.35974576271186</v>
      </c>
      <c r="H11" s="1709" t="s">
        <v>2148</v>
      </c>
      <c r="I11" s="1708">
        <v>147.65754716981132</v>
      </c>
      <c r="J11" s="1709" t="s">
        <v>2148</v>
      </c>
      <c r="K11" s="1708">
        <v>39.920283018867934</v>
      </c>
      <c r="L11" s="1710" t="s">
        <v>2148</v>
      </c>
      <c r="N11" s="463"/>
    </row>
    <row r="12" spans="2:15" ht="21.95" customHeight="1">
      <c r="B12" s="2773" t="s">
        <v>1209</v>
      </c>
      <c r="C12" s="2774"/>
      <c r="D12" s="466">
        <v>1</v>
      </c>
      <c r="E12" s="1711">
        <v>154.01973684210526</v>
      </c>
      <c r="F12" s="1712" t="s">
        <v>2149</v>
      </c>
      <c r="G12" s="1711">
        <v>44.583771929824564</v>
      </c>
      <c r="H12" s="1712" t="s">
        <v>2151</v>
      </c>
      <c r="I12" s="1711">
        <v>152.79396551724136</v>
      </c>
      <c r="J12" s="1712" t="s">
        <v>2148</v>
      </c>
      <c r="K12" s="1711">
        <v>43.941379310344828</v>
      </c>
      <c r="L12" s="1713" t="s">
        <v>2156</v>
      </c>
    </row>
    <row r="13" spans="2:15" ht="21.95" customHeight="1">
      <c r="B13" s="2775"/>
      <c r="C13" s="2776"/>
      <c r="D13" s="464">
        <v>2</v>
      </c>
      <c r="E13" s="1705">
        <v>160.52528301886792</v>
      </c>
      <c r="F13" s="1706" t="s">
        <v>2148</v>
      </c>
      <c r="G13" s="1705">
        <v>50.278867924528299</v>
      </c>
      <c r="H13" s="1706" t="s">
        <v>2148</v>
      </c>
      <c r="I13" s="1705">
        <v>154.97964601769911</v>
      </c>
      <c r="J13" s="1706" t="s">
        <v>2153</v>
      </c>
      <c r="K13" s="1705">
        <v>46.890265486725667</v>
      </c>
      <c r="L13" s="1707" t="s">
        <v>2148</v>
      </c>
    </row>
    <row r="14" spans="2:15" ht="21.95" customHeight="1" thickBot="1">
      <c r="B14" s="2777"/>
      <c r="C14" s="2778"/>
      <c r="D14" s="467">
        <v>3</v>
      </c>
      <c r="E14" s="1714">
        <v>165.58041666666665</v>
      </c>
      <c r="F14" s="1715" t="s">
        <v>2148</v>
      </c>
      <c r="G14" s="1714">
        <v>53.670833333333334</v>
      </c>
      <c r="H14" s="1715" t="s">
        <v>2152</v>
      </c>
      <c r="I14" s="1714">
        <v>156.45057915057913</v>
      </c>
      <c r="J14" s="1715" t="s">
        <v>2154</v>
      </c>
      <c r="K14" s="1714">
        <v>50.382239382239383</v>
      </c>
      <c r="L14" s="1716" t="s">
        <v>2148</v>
      </c>
    </row>
    <row r="15" spans="2:15" ht="15" customHeight="1">
      <c r="B15" s="468"/>
      <c r="C15" s="469"/>
      <c r="D15" s="182"/>
      <c r="F15" s="497" t="s">
        <v>2150</v>
      </c>
      <c r="G15" s="497"/>
      <c r="K15" s="1167"/>
      <c r="L15" s="64"/>
      <c r="M15" s="1167"/>
      <c r="N15" s="1167"/>
      <c r="O15" s="1167"/>
    </row>
    <row r="16" spans="2:15" ht="15" customHeight="1">
      <c r="B16" s="579" t="s">
        <v>1956</v>
      </c>
      <c r="C16" s="182"/>
      <c r="D16" s="182"/>
      <c r="K16" s="1167"/>
      <c r="M16" s="1167"/>
      <c r="N16" s="1167"/>
      <c r="O16" s="1167"/>
    </row>
    <row r="17" spans="2:16" ht="30" customHeight="1">
      <c r="B17" s="2784" t="s">
        <v>2236</v>
      </c>
      <c r="C17" s="2784"/>
      <c r="D17" s="2784"/>
      <c r="E17" s="2784"/>
      <c r="F17" s="2784"/>
      <c r="G17" s="2784"/>
      <c r="H17" s="2784"/>
      <c r="I17" s="2784"/>
      <c r="J17" s="2784"/>
      <c r="K17" s="2784"/>
      <c r="L17" s="2784"/>
      <c r="M17" s="2784"/>
      <c r="N17" s="2784"/>
      <c r="O17" s="2784"/>
      <c r="P17" s="2784"/>
    </row>
    <row r="18" spans="2:16" ht="30" customHeight="1">
      <c r="B18" s="460"/>
      <c r="C18" s="182"/>
      <c r="D18" s="182"/>
    </row>
    <row r="19" spans="2:16" ht="15" customHeight="1">
      <c r="B19" s="1167" t="s">
        <v>774</v>
      </c>
      <c r="C19" s="1167"/>
      <c r="D19" s="1167"/>
      <c r="E19" s="1167"/>
      <c r="F19" s="1167"/>
      <c r="G19" s="1167"/>
      <c r="H19" s="1167"/>
      <c r="I19" s="1167"/>
      <c r="J19" s="1167"/>
      <c r="K19" s="1167"/>
      <c r="L19" s="1167"/>
      <c r="M19" s="1167"/>
      <c r="N19" s="1167"/>
      <c r="O19" s="1167"/>
      <c r="P19" s="1167"/>
    </row>
    <row r="20" spans="2:16" ht="15" customHeight="1" thickBot="1">
      <c r="B20" s="1167"/>
      <c r="C20" s="1167"/>
      <c r="D20" s="1167"/>
      <c r="E20" s="1167"/>
      <c r="F20" s="1167"/>
      <c r="G20" s="1167"/>
      <c r="H20" s="1167"/>
      <c r="I20" s="1167"/>
      <c r="J20" s="1167"/>
      <c r="K20" s="1167"/>
      <c r="L20" s="1167"/>
      <c r="M20" s="1167"/>
      <c r="N20" s="1167"/>
      <c r="O20" s="64"/>
      <c r="P20" s="64"/>
    </row>
    <row r="21" spans="2:16" ht="27.95" customHeight="1">
      <c r="B21" s="2807" t="s">
        <v>1679</v>
      </c>
      <c r="C21" s="2808"/>
      <c r="D21" s="2808"/>
      <c r="E21" s="2809"/>
      <c r="F21" s="1030" t="s">
        <v>2003</v>
      </c>
      <c r="G21" s="1030">
        <v>24</v>
      </c>
      <c r="H21" s="450">
        <v>25</v>
      </c>
      <c r="I21" s="450">
        <v>26</v>
      </c>
      <c r="J21" s="450">
        <v>27</v>
      </c>
      <c r="K21" s="450">
        <v>28</v>
      </c>
      <c r="L21" s="450">
        <v>29</v>
      </c>
      <c r="M21" s="450">
        <v>30</v>
      </c>
      <c r="N21" s="450" t="s">
        <v>1870</v>
      </c>
      <c r="O21" s="450">
        <v>2</v>
      </c>
      <c r="P21" s="447">
        <v>3</v>
      </c>
    </row>
    <row r="22" spans="2:16" ht="21.95" customHeight="1">
      <c r="B22" s="2810" t="s">
        <v>92</v>
      </c>
      <c r="C22" s="2811"/>
      <c r="D22" s="2470" t="s">
        <v>1204</v>
      </c>
      <c r="E22" s="2442"/>
      <c r="F22" s="866">
        <v>522</v>
      </c>
      <c r="G22" s="931">
        <v>526</v>
      </c>
      <c r="H22" s="931">
        <v>497</v>
      </c>
      <c r="I22" s="451">
        <v>507</v>
      </c>
      <c r="J22" s="451">
        <v>499</v>
      </c>
      <c r="K22" s="931">
        <v>508</v>
      </c>
      <c r="L22" s="931">
        <v>497</v>
      </c>
      <c r="M22" s="931">
        <v>522</v>
      </c>
      <c r="N22" s="931">
        <v>516</v>
      </c>
      <c r="O22" s="451">
        <v>518</v>
      </c>
      <c r="P22" s="448">
        <v>457</v>
      </c>
    </row>
    <row r="23" spans="2:16" ht="21.95" customHeight="1">
      <c r="B23" s="2812"/>
      <c r="C23" s="2813"/>
      <c r="D23" s="2779" t="s">
        <v>666</v>
      </c>
      <c r="E23" s="2780"/>
      <c r="F23" s="452">
        <v>296</v>
      </c>
      <c r="G23" s="453">
        <v>265</v>
      </c>
      <c r="H23" s="453">
        <v>270</v>
      </c>
      <c r="I23" s="261">
        <v>246</v>
      </c>
      <c r="J23" s="261">
        <v>261</v>
      </c>
      <c r="K23" s="453">
        <v>281</v>
      </c>
      <c r="L23" s="453">
        <v>258</v>
      </c>
      <c r="M23" s="453">
        <v>281</v>
      </c>
      <c r="N23" s="453">
        <v>277</v>
      </c>
      <c r="O23" s="261">
        <v>285</v>
      </c>
      <c r="P23" s="1645">
        <v>234</v>
      </c>
    </row>
    <row r="24" spans="2:16" ht="21.95" customHeight="1">
      <c r="B24" s="2814"/>
      <c r="C24" s="2815"/>
      <c r="D24" s="2781" t="s">
        <v>667</v>
      </c>
      <c r="E24" s="2351"/>
      <c r="F24" s="454">
        <v>226</v>
      </c>
      <c r="G24" s="455">
        <v>261</v>
      </c>
      <c r="H24" s="455">
        <v>227</v>
      </c>
      <c r="I24" s="456">
        <v>261</v>
      </c>
      <c r="J24" s="456">
        <v>238</v>
      </c>
      <c r="K24" s="455">
        <v>227</v>
      </c>
      <c r="L24" s="455">
        <v>239</v>
      </c>
      <c r="M24" s="455">
        <v>241</v>
      </c>
      <c r="N24" s="455">
        <v>239</v>
      </c>
      <c r="O24" s="456">
        <v>233</v>
      </c>
      <c r="P24" s="1587">
        <v>223</v>
      </c>
    </row>
    <row r="25" spans="2:16" ht="21.95" customHeight="1">
      <c r="B25" s="2788" t="s">
        <v>876</v>
      </c>
      <c r="C25" s="2791" t="s">
        <v>60</v>
      </c>
      <c r="D25" s="2802" t="s">
        <v>259</v>
      </c>
      <c r="E25" s="2449"/>
      <c r="F25" s="451">
        <v>521</v>
      </c>
      <c r="G25" s="451">
        <v>523</v>
      </c>
      <c r="H25" s="451">
        <v>493</v>
      </c>
      <c r="I25" s="451">
        <v>504</v>
      </c>
      <c r="J25" s="451">
        <v>498</v>
      </c>
      <c r="K25" s="451">
        <v>505</v>
      </c>
      <c r="L25" s="451">
        <v>494</v>
      </c>
      <c r="M25" s="451">
        <v>513</v>
      </c>
      <c r="N25" s="451">
        <v>513</v>
      </c>
      <c r="O25" s="451">
        <v>513</v>
      </c>
      <c r="P25" s="448">
        <v>454</v>
      </c>
    </row>
    <row r="26" spans="2:16" s="1167" customFormat="1" ht="21.95" customHeight="1">
      <c r="B26" s="2789"/>
      <c r="C26" s="2792"/>
      <c r="D26" s="2801" t="s">
        <v>1166</v>
      </c>
      <c r="E26" s="2466"/>
      <c r="F26" s="457">
        <v>498</v>
      </c>
      <c r="G26" s="458">
        <v>505</v>
      </c>
      <c r="H26" s="458">
        <v>484</v>
      </c>
      <c r="I26" s="339">
        <v>489</v>
      </c>
      <c r="J26" s="339">
        <v>468</v>
      </c>
      <c r="K26" s="458">
        <v>485</v>
      </c>
      <c r="L26" s="458">
        <v>476</v>
      </c>
      <c r="M26" s="458">
        <v>488</v>
      </c>
      <c r="N26" s="458">
        <v>478</v>
      </c>
      <c r="O26" s="339">
        <v>478</v>
      </c>
      <c r="P26" s="449">
        <v>430</v>
      </c>
    </row>
    <row r="27" spans="2:16" ht="21.95" customHeight="1">
      <c r="B27" s="2789"/>
      <c r="C27" s="2792"/>
      <c r="D27" s="2461" t="s">
        <v>1167</v>
      </c>
      <c r="E27" s="2460"/>
      <c r="F27" s="864">
        <v>6</v>
      </c>
      <c r="G27" s="1224">
        <v>1</v>
      </c>
      <c r="H27" s="1224">
        <v>1</v>
      </c>
      <c r="I27" s="1222">
        <v>2</v>
      </c>
      <c r="J27" s="1222">
        <v>4</v>
      </c>
      <c r="K27" s="1224">
        <v>1</v>
      </c>
      <c r="L27" s="1224">
        <v>1</v>
      </c>
      <c r="M27" s="1224">
        <v>0</v>
      </c>
      <c r="N27" s="1224">
        <v>3</v>
      </c>
      <c r="O27" s="1222">
        <v>1</v>
      </c>
      <c r="P27" s="91">
        <v>2</v>
      </c>
    </row>
    <row r="28" spans="2:16" ht="21.95" customHeight="1">
      <c r="B28" s="2789"/>
      <c r="C28" s="2792"/>
      <c r="D28" s="2461" t="s">
        <v>1168</v>
      </c>
      <c r="E28" s="2460"/>
      <c r="F28" s="864">
        <v>11</v>
      </c>
      <c r="G28" s="1224">
        <v>12</v>
      </c>
      <c r="H28" s="1224">
        <v>5</v>
      </c>
      <c r="I28" s="1222">
        <v>8</v>
      </c>
      <c r="J28" s="1222">
        <v>21</v>
      </c>
      <c r="K28" s="1224">
        <v>10</v>
      </c>
      <c r="L28" s="1224">
        <v>11</v>
      </c>
      <c r="M28" s="1224">
        <v>16</v>
      </c>
      <c r="N28" s="1224">
        <v>26</v>
      </c>
      <c r="O28" s="1222">
        <v>30</v>
      </c>
      <c r="P28" s="91">
        <v>18</v>
      </c>
    </row>
    <row r="29" spans="2:16" ht="21.95" customHeight="1">
      <c r="B29" s="2789"/>
      <c r="C29" s="2792"/>
      <c r="D29" s="2461" t="s">
        <v>1169</v>
      </c>
      <c r="E29" s="2460"/>
      <c r="F29" s="864">
        <v>1</v>
      </c>
      <c r="G29" s="1224">
        <v>2</v>
      </c>
      <c r="H29" s="1224">
        <v>2</v>
      </c>
      <c r="I29" s="1222">
        <v>2</v>
      </c>
      <c r="J29" s="1222">
        <v>0</v>
      </c>
      <c r="K29" s="1224">
        <v>1</v>
      </c>
      <c r="L29" s="1224">
        <v>2</v>
      </c>
      <c r="M29" s="1224">
        <v>0</v>
      </c>
      <c r="N29" s="1224">
        <v>3</v>
      </c>
      <c r="O29" s="1222">
        <v>1</v>
      </c>
      <c r="P29" s="91">
        <v>1</v>
      </c>
    </row>
    <row r="30" spans="2:16" ht="21.95" customHeight="1">
      <c r="B30" s="2790"/>
      <c r="C30" s="2793"/>
      <c r="D30" s="2805" t="s">
        <v>762</v>
      </c>
      <c r="E30" s="2806"/>
      <c r="F30" s="454">
        <v>5</v>
      </c>
      <c r="G30" s="455">
        <v>3</v>
      </c>
      <c r="H30" s="455">
        <v>1</v>
      </c>
      <c r="I30" s="456">
        <v>3</v>
      </c>
      <c r="J30" s="456">
        <v>5</v>
      </c>
      <c r="K30" s="455">
        <v>8</v>
      </c>
      <c r="L30" s="455">
        <v>4</v>
      </c>
      <c r="M30" s="455">
        <v>9</v>
      </c>
      <c r="N30" s="455">
        <v>3</v>
      </c>
      <c r="O30" s="456">
        <v>3</v>
      </c>
      <c r="P30" s="1587">
        <v>3</v>
      </c>
    </row>
    <row r="31" spans="2:16" ht="21.95" customHeight="1">
      <c r="B31" s="2794" t="s">
        <v>1853</v>
      </c>
      <c r="C31" s="2797" t="s">
        <v>761</v>
      </c>
      <c r="D31" s="2470" t="s">
        <v>260</v>
      </c>
      <c r="E31" s="2442"/>
      <c r="F31" s="451" t="s">
        <v>1224</v>
      </c>
      <c r="G31" s="451">
        <v>1</v>
      </c>
      <c r="H31" s="451">
        <v>1</v>
      </c>
      <c r="I31" s="451">
        <v>0</v>
      </c>
      <c r="J31" s="451">
        <v>0</v>
      </c>
      <c r="K31" s="451">
        <v>2</v>
      </c>
      <c r="L31" s="451">
        <v>1</v>
      </c>
      <c r="M31" s="451">
        <v>0</v>
      </c>
      <c r="N31" s="451">
        <v>1</v>
      </c>
      <c r="O31" s="451">
        <v>2</v>
      </c>
      <c r="P31" s="448" t="s">
        <v>1224</v>
      </c>
    </row>
    <row r="32" spans="2:16" ht="21.95" customHeight="1">
      <c r="B32" s="2795"/>
      <c r="C32" s="2798"/>
      <c r="D32" s="2801" t="s">
        <v>1170</v>
      </c>
      <c r="E32" s="2466"/>
      <c r="F32" s="457" t="s">
        <v>1224</v>
      </c>
      <c r="G32" s="458">
        <v>1</v>
      </c>
      <c r="H32" s="458" t="s">
        <v>1224</v>
      </c>
      <c r="I32" s="339">
        <v>0</v>
      </c>
      <c r="J32" s="339">
        <v>0</v>
      </c>
      <c r="K32" s="458">
        <v>1</v>
      </c>
      <c r="L32" s="458">
        <v>1</v>
      </c>
      <c r="M32" s="458">
        <v>0</v>
      </c>
      <c r="N32" s="458">
        <v>1</v>
      </c>
      <c r="O32" s="458">
        <v>2</v>
      </c>
      <c r="P32" s="449" t="s">
        <v>1224</v>
      </c>
    </row>
    <row r="33" spans="2:16" ht="21.95" customHeight="1">
      <c r="B33" s="2795"/>
      <c r="C33" s="2798"/>
      <c r="D33" s="2461" t="s">
        <v>1171</v>
      </c>
      <c r="E33" s="2460"/>
      <c r="F33" s="864" t="s">
        <v>1224</v>
      </c>
      <c r="G33" s="1224">
        <v>0</v>
      </c>
      <c r="H33" s="1224">
        <v>1</v>
      </c>
      <c r="I33" s="1222">
        <v>0</v>
      </c>
      <c r="J33" s="1222">
        <v>0</v>
      </c>
      <c r="K33" s="1224">
        <v>1</v>
      </c>
      <c r="L33" s="1224">
        <v>0</v>
      </c>
      <c r="M33" s="1224">
        <v>0</v>
      </c>
      <c r="N33" s="1222">
        <v>0</v>
      </c>
      <c r="O33" s="1222" t="s">
        <v>1224</v>
      </c>
      <c r="P33" s="91" t="s">
        <v>1224</v>
      </c>
    </row>
    <row r="34" spans="2:16" ht="21.95" customHeight="1">
      <c r="B34" s="2796"/>
      <c r="C34" s="2799"/>
      <c r="D34" s="2803" t="s">
        <v>1172</v>
      </c>
      <c r="E34" s="2804"/>
      <c r="F34" s="454" t="s">
        <v>1224</v>
      </c>
      <c r="G34" s="455">
        <v>0</v>
      </c>
      <c r="H34" s="455" t="s">
        <v>1224</v>
      </c>
      <c r="I34" s="456">
        <v>0</v>
      </c>
      <c r="J34" s="456">
        <v>0</v>
      </c>
      <c r="K34" s="455">
        <v>0</v>
      </c>
      <c r="L34" s="455">
        <v>0</v>
      </c>
      <c r="M34" s="455">
        <v>0</v>
      </c>
      <c r="N34" s="455">
        <v>0</v>
      </c>
      <c r="O34" s="455" t="s">
        <v>1224</v>
      </c>
      <c r="P34" s="1587" t="s">
        <v>1224</v>
      </c>
    </row>
    <row r="35" spans="2:16" ht="21.95" customHeight="1">
      <c r="B35" s="2800" t="s">
        <v>1173</v>
      </c>
      <c r="C35" s="2544"/>
      <c r="D35" s="2544"/>
      <c r="E35" s="2544"/>
      <c r="F35" s="866">
        <v>0</v>
      </c>
      <c r="G35" s="931">
        <v>0</v>
      </c>
      <c r="H35" s="931" t="s">
        <v>1224</v>
      </c>
      <c r="I35" s="451">
        <v>0</v>
      </c>
      <c r="J35" s="451">
        <v>0</v>
      </c>
      <c r="K35" s="931">
        <v>0</v>
      </c>
      <c r="L35" s="931">
        <v>0</v>
      </c>
      <c r="M35" s="931">
        <v>3</v>
      </c>
      <c r="N35" s="931">
        <v>0</v>
      </c>
      <c r="O35" s="451">
        <v>1</v>
      </c>
      <c r="P35" s="1587">
        <v>0</v>
      </c>
    </row>
    <row r="36" spans="2:16" ht="21.95" customHeight="1">
      <c r="B36" s="2800" t="s">
        <v>1174</v>
      </c>
      <c r="C36" s="2544"/>
      <c r="D36" s="2544"/>
      <c r="E36" s="2544"/>
      <c r="F36" s="866">
        <v>1</v>
      </c>
      <c r="G36" s="931">
        <v>2</v>
      </c>
      <c r="H36" s="931">
        <v>3</v>
      </c>
      <c r="I36" s="451">
        <v>3</v>
      </c>
      <c r="J36" s="451">
        <v>1</v>
      </c>
      <c r="K36" s="931">
        <v>1</v>
      </c>
      <c r="L36" s="931">
        <v>2</v>
      </c>
      <c r="M36" s="931">
        <v>6</v>
      </c>
      <c r="N36" s="931">
        <v>2</v>
      </c>
      <c r="O36" s="451">
        <v>2</v>
      </c>
      <c r="P36" s="448">
        <v>3</v>
      </c>
    </row>
    <row r="37" spans="2:16" ht="21.95" customHeight="1" thickBot="1">
      <c r="B37" s="2785" t="s">
        <v>304</v>
      </c>
      <c r="C37" s="2786"/>
      <c r="D37" s="2786"/>
      <c r="E37" s="2787"/>
      <c r="F37" s="943">
        <v>99.81</v>
      </c>
      <c r="G37" s="944">
        <v>99.4</v>
      </c>
      <c r="H37" s="944">
        <v>99.2</v>
      </c>
      <c r="I37" s="945">
        <v>99.4</v>
      </c>
      <c r="J37" s="945">
        <v>99.8</v>
      </c>
      <c r="K37" s="944">
        <v>99.4</v>
      </c>
      <c r="L37" s="944">
        <v>99.4</v>
      </c>
      <c r="M37" s="944">
        <v>98.3</v>
      </c>
      <c r="N37" s="944">
        <v>99.4</v>
      </c>
      <c r="O37" s="945">
        <v>99</v>
      </c>
      <c r="P37" s="1717">
        <v>99.3</v>
      </c>
    </row>
    <row r="38" spans="2:16">
      <c r="B38" s="94" t="s">
        <v>1854</v>
      </c>
      <c r="C38" s="1167"/>
      <c r="D38" s="1167"/>
      <c r="E38" s="1167"/>
      <c r="F38" s="1167"/>
      <c r="G38" s="1167"/>
      <c r="H38" s="1167"/>
      <c r="I38" s="1167"/>
      <c r="J38" s="1167"/>
      <c r="K38" s="1167"/>
      <c r="L38" s="1167"/>
      <c r="M38" s="1167"/>
      <c r="N38" s="1167"/>
      <c r="O38" s="1190"/>
      <c r="P38" s="1190" t="s">
        <v>1671</v>
      </c>
    </row>
  </sheetData>
  <mergeCells count="33">
    <mergeCell ref="J2:L2"/>
    <mergeCell ref="B21:E21"/>
    <mergeCell ref="B22:C24"/>
    <mergeCell ref="I4:J4"/>
    <mergeCell ref="K4:L4"/>
    <mergeCell ref="E4:F4"/>
    <mergeCell ref="G4:H4"/>
    <mergeCell ref="I3:L3"/>
    <mergeCell ref="B37:E37"/>
    <mergeCell ref="B25:B30"/>
    <mergeCell ref="C25:C30"/>
    <mergeCell ref="B31:B34"/>
    <mergeCell ref="C31:C34"/>
    <mergeCell ref="B36:E36"/>
    <mergeCell ref="B35:E35"/>
    <mergeCell ref="D31:E31"/>
    <mergeCell ref="D32:E32"/>
    <mergeCell ref="D25:E25"/>
    <mergeCell ref="D33:E33"/>
    <mergeCell ref="D34:E34"/>
    <mergeCell ref="D29:E29"/>
    <mergeCell ref="D30:E30"/>
    <mergeCell ref="D26:E26"/>
    <mergeCell ref="D27:E27"/>
    <mergeCell ref="D28:E28"/>
    <mergeCell ref="B3:D5"/>
    <mergeCell ref="B6:C11"/>
    <mergeCell ref="B12:C14"/>
    <mergeCell ref="D22:E22"/>
    <mergeCell ref="D23:E23"/>
    <mergeCell ref="D24:E24"/>
    <mergeCell ref="E3:H3"/>
    <mergeCell ref="B17:P17"/>
  </mergeCells>
  <phoneticPr fontId="7"/>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1:G42"/>
  <sheetViews>
    <sheetView view="pageBreakPreview" zoomScaleNormal="85" zoomScaleSheetLayoutView="100" workbookViewId="0"/>
  </sheetViews>
  <sheetFormatPr defaultRowHeight="13.5"/>
  <cols>
    <col min="1" max="1" width="2.625" style="23" customWidth="1"/>
    <col min="2" max="2" width="8.625" style="23" customWidth="1"/>
    <col min="3" max="3" width="32.75" style="23" customWidth="1"/>
    <col min="4" max="4" width="16.5" style="23" customWidth="1"/>
    <col min="5" max="5" width="35.625" style="23" customWidth="1"/>
    <col min="6" max="16384" width="9" style="23"/>
  </cols>
  <sheetData>
    <row r="1" spans="2:7" s="25" customFormat="1" ht="15" customHeight="1">
      <c r="B1" s="1167" t="s">
        <v>139</v>
      </c>
      <c r="C1" s="1167"/>
      <c r="D1" s="1167"/>
      <c r="E1" s="1167"/>
    </row>
    <row r="2" spans="2:7" s="25" customFormat="1" ht="15" customHeight="1" thickBot="1">
      <c r="B2" s="1167"/>
      <c r="C2" s="1167"/>
      <c r="D2" s="1167"/>
      <c r="E2" s="64" t="s">
        <v>2080</v>
      </c>
    </row>
    <row r="3" spans="2:7" ht="24" customHeight="1">
      <c r="B3" s="473" t="s">
        <v>605</v>
      </c>
      <c r="C3" s="1488" t="s">
        <v>826</v>
      </c>
      <c r="D3" s="1486" t="s">
        <v>420</v>
      </c>
      <c r="E3" s="1487" t="s">
        <v>497</v>
      </c>
    </row>
    <row r="4" spans="2:7" ht="30" customHeight="1">
      <c r="B4" s="1256" t="s">
        <v>587</v>
      </c>
      <c r="C4" s="474" t="s">
        <v>1469</v>
      </c>
      <c r="D4" s="474" t="s">
        <v>421</v>
      </c>
      <c r="E4" s="475" t="s">
        <v>422</v>
      </c>
    </row>
    <row r="5" spans="2:7" ht="26.1" customHeight="1">
      <c r="B5" s="2819" t="s">
        <v>601</v>
      </c>
      <c r="C5" s="476" t="s">
        <v>1470</v>
      </c>
      <c r="D5" s="476" t="s">
        <v>421</v>
      </c>
      <c r="E5" s="477" t="s">
        <v>423</v>
      </c>
    </row>
    <row r="6" spans="2:7" ht="26.1" customHeight="1">
      <c r="B6" s="2820"/>
      <c r="C6" s="478" t="s">
        <v>1466</v>
      </c>
      <c r="D6" s="478" t="s">
        <v>425</v>
      </c>
      <c r="E6" s="479" t="s">
        <v>1761</v>
      </c>
    </row>
    <row r="7" spans="2:7" ht="26.1" customHeight="1">
      <c r="B7" s="2820"/>
      <c r="C7" s="478" t="s" ph="1">
        <v>1763</v>
      </c>
      <c r="D7" s="478" t="s">
        <v>597</v>
      </c>
      <c r="E7" s="480" t="s">
        <v>424</v>
      </c>
    </row>
    <row r="8" spans="2:7" ht="26.1" customHeight="1">
      <c r="B8" s="2820"/>
      <c r="C8" s="478" t="s">
        <v>1462</v>
      </c>
      <c r="D8" s="478" t="s">
        <v>425</v>
      </c>
      <c r="E8" s="479" t="s">
        <v>527</v>
      </c>
    </row>
    <row r="9" spans="2:7" ht="26.1" customHeight="1">
      <c r="B9" s="2820"/>
      <c r="C9" s="478" t="s" ph="1">
        <v>1927</v>
      </c>
      <c r="D9" s="478" t="s">
        <v>426</v>
      </c>
      <c r="E9" s="480" t="s">
        <v>604</v>
      </c>
    </row>
    <row r="10" spans="2:7" ht="26.1" customHeight="1">
      <c r="B10" s="2820"/>
      <c r="C10" s="478" t="s" ph="1">
        <v>1929</v>
      </c>
      <c r="D10" s="478" t="s">
        <v>425</v>
      </c>
      <c r="E10" s="480" t="s">
        <v>427</v>
      </c>
    </row>
    <row r="11" spans="2:7" ht="26.1" customHeight="1">
      <c r="B11" s="2820"/>
      <c r="C11" s="478" t="s" ph="1">
        <v>1928</v>
      </c>
      <c r="D11" s="478" t="s">
        <v>425</v>
      </c>
      <c r="E11" s="479" t="s">
        <v>1761</v>
      </c>
    </row>
    <row r="12" spans="2:7" ht="26.1" customHeight="1">
      <c r="B12" s="2820"/>
      <c r="C12" s="481" t="s" ph="1">
        <v>1518</v>
      </c>
      <c r="D12" s="481" t="s">
        <v>783</v>
      </c>
      <c r="E12" s="1247" t="s">
        <v>1879</v>
      </c>
    </row>
    <row r="13" spans="2:7" ht="25.5" customHeight="1">
      <c r="B13" s="2819" t="s">
        <v>2157</v>
      </c>
      <c r="C13" s="482" t="s" ph="1">
        <v>185</v>
      </c>
      <c r="D13" s="476" t="s">
        <v>425</v>
      </c>
      <c r="E13" s="477" t="s">
        <v>651</v>
      </c>
    </row>
    <row r="14" spans="2:7" ht="25.5" customHeight="1">
      <c r="B14" s="2820"/>
      <c r="C14" s="859" t="s">
        <v>1519</v>
      </c>
      <c r="D14" s="478" t="s">
        <v>783</v>
      </c>
      <c r="E14" s="483" t="s">
        <v>652</v>
      </c>
      <c r="G14" s="23" ph="1"/>
    </row>
    <row r="15" spans="2:7" ht="25.5" customHeight="1">
      <c r="B15" s="2820"/>
      <c r="C15" s="859" t="s">
        <v>1519</v>
      </c>
      <c r="D15" s="478" t="s">
        <v>783</v>
      </c>
      <c r="E15" s="480" t="s">
        <v>2158</v>
      </c>
    </row>
    <row r="16" spans="2:7" ht="25.5" customHeight="1">
      <c r="B16" s="2820"/>
      <c r="C16" s="859" t="s">
        <v>1519</v>
      </c>
      <c r="D16" s="478" t="s">
        <v>783</v>
      </c>
      <c r="E16" s="480" t="s">
        <v>2158</v>
      </c>
    </row>
    <row r="17" spans="2:5" ht="25.5" customHeight="1">
      <c r="B17" s="2820"/>
      <c r="C17" s="859" t="s" ph="1">
        <v>1463</v>
      </c>
      <c r="D17" s="478" t="s">
        <v>439</v>
      </c>
      <c r="E17" s="480" t="s">
        <v>440</v>
      </c>
    </row>
    <row r="18" spans="2:5" ht="25.5" customHeight="1">
      <c r="B18" s="2820"/>
      <c r="C18" s="859" t="s">
        <v>1464</v>
      </c>
      <c r="D18" s="478" t="s">
        <v>439</v>
      </c>
      <c r="E18" s="480" t="s">
        <v>967</v>
      </c>
    </row>
    <row r="19" spans="2:5" ht="25.5" customHeight="1">
      <c r="B19" s="2820"/>
      <c r="C19" s="859" t="s" ph="1">
        <v>1767</v>
      </c>
      <c r="D19" s="478" t="s">
        <v>425</v>
      </c>
      <c r="E19" s="479" t="s">
        <v>935</v>
      </c>
    </row>
    <row r="20" spans="2:5" ht="25.5" customHeight="1">
      <c r="B20" s="2820"/>
      <c r="C20" s="859" t="s" ph="1">
        <v>1931</v>
      </c>
      <c r="D20" s="478" t="s">
        <v>425</v>
      </c>
      <c r="E20" s="1397" t="s">
        <v>2159</v>
      </c>
    </row>
    <row r="21" spans="2:5" ht="25.5" customHeight="1">
      <c r="B21" s="2820"/>
      <c r="C21" s="859" t="s" ph="1">
        <v>1465</v>
      </c>
      <c r="D21" s="478" t="s">
        <v>661</v>
      </c>
      <c r="E21" s="480" t="s">
        <v>611</v>
      </c>
    </row>
    <row r="22" spans="2:5" ht="25.5" customHeight="1">
      <c r="B22" s="2820"/>
      <c r="C22" s="859" t="s">
        <v>1466</v>
      </c>
      <c r="D22" s="478" t="s">
        <v>425</v>
      </c>
      <c r="E22" s="479" t="s">
        <v>935</v>
      </c>
    </row>
    <row r="23" spans="2:5" ht="25.5" customHeight="1">
      <c r="B23" s="2820"/>
      <c r="C23" s="484" t="s" ph="1">
        <v>1930</v>
      </c>
      <c r="D23" s="485" t="s">
        <v>597</v>
      </c>
      <c r="E23" s="486" t="s">
        <v>631</v>
      </c>
    </row>
    <row r="24" spans="2:5" ht="25.5" customHeight="1">
      <c r="B24" s="2820"/>
      <c r="C24" s="860" t="s" ph="1">
        <v>525</v>
      </c>
      <c r="D24" s="478" t="s">
        <v>425</v>
      </c>
      <c r="E24" s="479" t="s">
        <v>935</v>
      </c>
    </row>
    <row r="25" spans="2:5" ht="25.5" customHeight="1">
      <c r="B25" s="2820"/>
      <c r="C25" s="860" t="s" ph="1">
        <v>526</v>
      </c>
      <c r="D25" s="478" t="s">
        <v>425</v>
      </c>
      <c r="E25" s="479" t="s">
        <v>527</v>
      </c>
    </row>
    <row r="26" spans="2:5" ht="25.5" customHeight="1">
      <c r="B26" s="2820"/>
      <c r="C26" s="861" t="s" ph="1">
        <v>528</v>
      </c>
      <c r="D26" s="478" t="s">
        <v>425</v>
      </c>
      <c r="E26" s="479" t="s">
        <v>527</v>
      </c>
    </row>
    <row r="27" spans="2:5" ht="25.5" customHeight="1">
      <c r="B27" s="2820"/>
      <c r="C27" s="861" t="s" ph="1">
        <v>1745</v>
      </c>
      <c r="D27" s="478" t="s">
        <v>425</v>
      </c>
      <c r="E27" s="479" t="s">
        <v>527</v>
      </c>
    </row>
    <row r="28" spans="2:5" ht="25.5" customHeight="1">
      <c r="B28" s="2820"/>
      <c r="C28" s="861" t="s" ph="1">
        <v>529</v>
      </c>
      <c r="D28" s="478" t="s">
        <v>425</v>
      </c>
      <c r="E28" s="479" t="s">
        <v>527</v>
      </c>
    </row>
    <row r="29" spans="2:5" ht="25.5" customHeight="1">
      <c r="B29" s="2820"/>
      <c r="C29" s="487" t="s" ph="1">
        <v>1467</v>
      </c>
      <c r="D29" s="478" t="s">
        <v>661</v>
      </c>
      <c r="E29" s="480" t="s">
        <v>652</v>
      </c>
    </row>
    <row r="30" spans="2:5" ht="25.5" customHeight="1">
      <c r="B30" s="2820"/>
      <c r="C30" s="487" t="s" ph="1">
        <v>1468</v>
      </c>
      <c r="D30" s="478" t="s">
        <v>661</v>
      </c>
      <c r="E30" s="479" t="s">
        <v>2160</v>
      </c>
    </row>
    <row r="31" spans="2:5" ht="25.5" customHeight="1">
      <c r="B31" s="2820"/>
      <c r="C31" s="484" t="s" ph="1">
        <v>2161</v>
      </c>
      <c r="D31" s="485" t="s">
        <v>530</v>
      </c>
      <c r="E31" s="486" t="s">
        <v>531</v>
      </c>
    </row>
    <row r="32" spans="2:5" ht="25.5" customHeight="1">
      <c r="B32" s="2820"/>
      <c r="C32" s="484" t="s" ph="1">
        <v>1934</v>
      </c>
      <c r="D32" s="478" t="s">
        <v>1520</v>
      </c>
      <c r="E32" s="483" t="s">
        <v>1521</v>
      </c>
    </row>
    <row r="33" spans="2:5" ht="25.5" customHeight="1">
      <c r="B33" s="2820"/>
      <c r="C33" s="487" t="s" ph="1">
        <v>1681</v>
      </c>
      <c r="D33" s="1005" t="s">
        <v>421</v>
      </c>
      <c r="E33" s="1006" t="s">
        <v>1522</v>
      </c>
    </row>
    <row r="34" spans="2:5" ht="43.5" customHeight="1">
      <c r="B34" s="2820"/>
      <c r="C34" s="1007" t="s" ph="1">
        <v>1709</v>
      </c>
      <c r="D34" s="859" t="s">
        <v>1520</v>
      </c>
      <c r="E34" s="1008" t="s">
        <v>1880</v>
      </c>
    </row>
    <row r="35" spans="2:5" ht="25.5" customHeight="1">
      <c r="B35" s="2820"/>
      <c r="C35" s="484" t="s" ph="1">
        <v>1936</v>
      </c>
      <c r="D35" s="859" t="s">
        <v>1520</v>
      </c>
      <c r="E35" s="1248" t="s">
        <v>2162</v>
      </c>
    </row>
    <row r="36" spans="2:5" ht="25.5" customHeight="1">
      <c r="B36" s="2820"/>
      <c r="C36" s="484" t="s" ph="1">
        <v>1935</v>
      </c>
      <c r="D36" s="859" t="s">
        <v>1520</v>
      </c>
      <c r="E36" s="1008" t="s">
        <v>1707</v>
      </c>
    </row>
    <row r="37" spans="2:5" ht="25.5" customHeight="1">
      <c r="B37" s="2820"/>
      <c r="C37" s="484" t="s" ph="1">
        <v>1932</v>
      </c>
      <c r="D37" s="859" t="s">
        <v>1520</v>
      </c>
      <c r="E37" s="1009" t="s">
        <v>1708</v>
      </c>
    </row>
    <row r="38" spans="2:5" ht="25.5" customHeight="1" thickBot="1">
      <c r="B38" s="2821"/>
      <c r="C38" s="1249" t="s" ph="1">
        <v>1933</v>
      </c>
      <c r="D38" s="1010" t="s">
        <v>1520</v>
      </c>
      <c r="E38" s="1011" t="s">
        <v>2163</v>
      </c>
    </row>
    <row r="39" spans="2:5" s="25" customFormat="1" ht="15" customHeight="1">
      <c r="B39" s="94"/>
      <c r="C39" s="1167"/>
      <c r="D39" s="1167"/>
      <c r="E39" s="64" t="s">
        <v>634</v>
      </c>
    </row>
    <row r="41" spans="2:5" ht="21">
      <c r="C41" s="23" ph="1"/>
    </row>
    <row r="42" spans="2:5" ht="21">
      <c r="C42" s="23" ph="1"/>
    </row>
  </sheetData>
  <mergeCells count="2">
    <mergeCell ref="B5:B12"/>
    <mergeCell ref="B13:B38"/>
  </mergeCells>
  <phoneticPr fontId="13"/>
  <pageMargins left="0.78740157480314965" right="0.78740157480314965" top="0.78740157480314965" bottom="0.59055118110236227" header="0.51181102362204722" footer="0.51181102362204722"/>
  <pageSetup paperSize="9" scale="83" orientation="portrait" horizontalDpi="300" verticalDpi="300" r:id="rId1"/>
  <headerFooter>
    <oddFooter>&amp;C&amp;12-&amp;A-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2">
    <tabColor rgb="FFFFFF99"/>
    <pageSetUpPr fitToPage="1"/>
  </sheetPr>
  <dimension ref="A1:M62"/>
  <sheetViews>
    <sheetView view="pageBreakPreview" zoomScaleNormal="100" zoomScaleSheetLayoutView="100" workbookViewId="0"/>
  </sheetViews>
  <sheetFormatPr defaultRowHeight="13.5"/>
  <cols>
    <col min="1" max="1" width="2.625" style="2" customWidth="1"/>
    <col min="2" max="2" width="1.625" style="2" customWidth="1"/>
    <col min="3" max="3" width="3.125" style="2" customWidth="1"/>
    <col min="4" max="4" width="11.625" style="2" customWidth="1"/>
    <col min="5" max="8" width="7.125" style="2" customWidth="1"/>
    <col min="9" max="10" width="7.625" style="2" customWidth="1"/>
    <col min="11" max="11" width="9.625" style="2" customWidth="1"/>
    <col min="12" max="12" width="7.625" style="2" customWidth="1"/>
    <col min="13" max="13" width="6.625" style="2" customWidth="1"/>
    <col min="14" max="16384" width="9" style="2"/>
  </cols>
  <sheetData>
    <row r="1" spans="1:13" ht="20.100000000000001" customHeight="1">
      <c r="A1" s="4" t="s">
        <v>105</v>
      </c>
      <c r="B1" s="4"/>
      <c r="C1" s="4"/>
    </row>
    <row r="2" spans="1:13" ht="20.100000000000001" customHeight="1">
      <c r="D2" s="4"/>
    </row>
    <row r="3" spans="1:13" s="1167" customFormat="1" ht="15" customHeight="1">
      <c r="B3" s="1167" t="s">
        <v>1685</v>
      </c>
    </row>
    <row r="4" spans="1:13" s="1167" customFormat="1" ht="15" customHeight="1" thickBot="1"/>
    <row r="5" spans="1:13" ht="15" customHeight="1">
      <c r="B5" s="2824" t="s">
        <v>1023</v>
      </c>
      <c r="C5" s="2825"/>
      <c r="D5" s="2499"/>
      <c r="E5" s="298" t="s">
        <v>308</v>
      </c>
      <c r="F5" s="298" t="s">
        <v>309</v>
      </c>
      <c r="G5" s="298" t="s">
        <v>310</v>
      </c>
      <c r="H5" s="298" t="s">
        <v>311</v>
      </c>
      <c r="I5" s="2614" t="s">
        <v>1686</v>
      </c>
      <c r="J5" s="2614" t="s">
        <v>1687</v>
      </c>
      <c r="K5" s="2827" t="s">
        <v>312</v>
      </c>
      <c r="L5" s="2827" t="s">
        <v>313</v>
      </c>
      <c r="M5" s="2756" t="s">
        <v>314</v>
      </c>
    </row>
    <row r="6" spans="1:13" ht="30" customHeight="1">
      <c r="B6" s="2500"/>
      <c r="C6" s="2645"/>
      <c r="D6" s="2501"/>
      <c r="E6" s="1083" t="s">
        <v>1688</v>
      </c>
      <c r="F6" s="1083" t="s">
        <v>1689</v>
      </c>
      <c r="G6" s="1083" t="s">
        <v>859</v>
      </c>
      <c r="H6" s="1083" t="s">
        <v>1690</v>
      </c>
      <c r="I6" s="2826"/>
      <c r="J6" s="2826"/>
      <c r="K6" s="2828"/>
      <c r="L6" s="2828"/>
      <c r="M6" s="2823"/>
    </row>
    <row r="7" spans="1:13" ht="24" customHeight="1">
      <c r="B7" s="299" t="s">
        <v>1691</v>
      </c>
      <c r="C7" s="300"/>
      <c r="D7" s="301"/>
      <c r="E7" s="1553"/>
      <c r="F7" s="1553"/>
      <c r="G7" s="1553"/>
      <c r="H7" s="1553"/>
      <c r="I7" s="302"/>
      <c r="J7" s="302"/>
      <c r="K7" s="302"/>
      <c r="L7" s="302"/>
      <c r="M7" s="303"/>
    </row>
    <row r="8" spans="1:13" ht="15.95" customHeight="1">
      <c r="B8" s="304"/>
      <c r="C8" s="305"/>
      <c r="D8" s="306">
        <v>42591</v>
      </c>
      <c r="E8" s="71">
        <v>7</v>
      </c>
      <c r="F8" s="307">
        <v>0.8</v>
      </c>
      <c r="G8" s="307">
        <v>5.9</v>
      </c>
      <c r="H8" s="307">
        <v>7.2</v>
      </c>
      <c r="I8" s="194">
        <v>2.16</v>
      </c>
      <c r="J8" s="308">
        <v>0.13900000000000001</v>
      </c>
      <c r="K8" s="309" t="s">
        <v>2243</v>
      </c>
      <c r="L8" s="1578" t="s">
        <v>211</v>
      </c>
      <c r="M8" s="310" t="s">
        <v>87</v>
      </c>
    </row>
    <row r="9" spans="1:13" ht="15.95" customHeight="1">
      <c r="B9" s="304"/>
      <c r="C9" s="311" t="s">
        <v>1609</v>
      </c>
      <c r="D9" s="306">
        <v>42991</v>
      </c>
      <c r="E9" s="71">
        <v>14</v>
      </c>
      <c r="F9" s="307">
        <v>1.1000000000000001</v>
      </c>
      <c r="G9" s="307">
        <v>7.6</v>
      </c>
      <c r="H9" s="307">
        <v>7.4</v>
      </c>
      <c r="I9" s="194">
        <v>2.02</v>
      </c>
      <c r="J9" s="308">
        <v>0.20799999999999999</v>
      </c>
      <c r="K9" s="309" t="s">
        <v>2244</v>
      </c>
      <c r="L9" s="1578" t="s">
        <v>211</v>
      </c>
      <c r="M9" s="310" t="s">
        <v>87</v>
      </c>
    </row>
    <row r="10" spans="1:13" ht="15.95" customHeight="1">
      <c r="B10" s="304"/>
      <c r="C10" s="311"/>
      <c r="D10" s="306">
        <v>43343</v>
      </c>
      <c r="E10" s="71">
        <v>12</v>
      </c>
      <c r="F10" s="307">
        <v>1.1000000000000001</v>
      </c>
      <c r="G10" s="307">
        <v>6.3</v>
      </c>
      <c r="H10" s="307">
        <v>7.2</v>
      </c>
      <c r="I10" s="194">
        <v>1.91</v>
      </c>
      <c r="J10" s="308">
        <v>0.20799999999999999</v>
      </c>
      <c r="K10" s="309" t="s">
        <v>2245</v>
      </c>
      <c r="L10" s="1578">
        <v>0.01</v>
      </c>
      <c r="M10" s="310" t="s">
        <v>87</v>
      </c>
    </row>
    <row r="11" spans="1:13" ht="15.95" customHeight="1">
      <c r="B11" s="304"/>
      <c r="C11" s="311" t="s">
        <v>1610</v>
      </c>
      <c r="D11" s="991">
        <v>43728</v>
      </c>
      <c r="E11" s="75">
        <v>18</v>
      </c>
      <c r="F11" s="878">
        <v>0.8</v>
      </c>
      <c r="G11" s="878">
        <v>7.7</v>
      </c>
      <c r="H11" s="878">
        <v>7.5</v>
      </c>
      <c r="I11" s="200">
        <v>2.73</v>
      </c>
      <c r="J11" s="992">
        <v>0.23</v>
      </c>
      <c r="K11" s="970" t="s">
        <v>2246</v>
      </c>
      <c r="L11" s="1561" t="s">
        <v>211</v>
      </c>
      <c r="M11" s="993" t="s">
        <v>87</v>
      </c>
    </row>
    <row r="12" spans="1:13" ht="15.95" customHeight="1">
      <c r="B12" s="304"/>
      <c r="C12" s="311"/>
      <c r="D12" s="1075">
        <v>44064</v>
      </c>
      <c r="E12" s="335">
        <v>9</v>
      </c>
      <c r="F12" s="1076">
        <v>0.8</v>
      </c>
      <c r="G12" s="1076">
        <v>6.1</v>
      </c>
      <c r="H12" s="1076">
        <v>7.3</v>
      </c>
      <c r="I12" s="1077">
        <v>2.3199999999999998</v>
      </c>
      <c r="J12" s="1078">
        <v>0.17599999999999999</v>
      </c>
      <c r="K12" s="1080" t="s">
        <v>2247</v>
      </c>
      <c r="L12" s="336" t="s">
        <v>211</v>
      </c>
      <c r="M12" s="1079" t="s">
        <v>87</v>
      </c>
    </row>
    <row r="13" spans="1:13" ht="15.95" customHeight="1">
      <c r="B13" s="304"/>
      <c r="C13" s="312"/>
      <c r="D13" s="1718">
        <v>44420</v>
      </c>
      <c r="E13" s="1406">
        <v>10</v>
      </c>
      <c r="F13" s="1719">
        <v>1</v>
      </c>
      <c r="G13" s="1719">
        <v>6.8</v>
      </c>
      <c r="H13" s="1719">
        <v>7.2</v>
      </c>
      <c r="I13" s="1720">
        <v>2.6</v>
      </c>
      <c r="J13" s="1721">
        <v>0.20699999999999999</v>
      </c>
      <c r="K13" s="1722" t="s">
        <v>2248</v>
      </c>
      <c r="L13" s="1563" t="s">
        <v>2164</v>
      </c>
      <c r="M13" s="1564" t="s">
        <v>2165</v>
      </c>
    </row>
    <row r="14" spans="1:13" ht="15.95" customHeight="1">
      <c r="B14" s="304"/>
      <c r="C14" s="305"/>
      <c r="D14" s="306">
        <v>42783</v>
      </c>
      <c r="E14" s="71">
        <v>14</v>
      </c>
      <c r="F14" s="307">
        <v>3.9</v>
      </c>
      <c r="G14" s="307">
        <v>8.1999999999999993</v>
      </c>
      <c r="H14" s="307">
        <v>7.4</v>
      </c>
      <c r="I14" s="194">
        <v>5.8</v>
      </c>
      <c r="J14" s="308">
        <v>0.32600000000000001</v>
      </c>
      <c r="K14" s="1081" t="s">
        <v>2249</v>
      </c>
      <c r="L14" s="1578">
        <v>0.02</v>
      </c>
      <c r="M14" s="310" t="s">
        <v>87</v>
      </c>
    </row>
    <row r="15" spans="1:13" ht="15.95" customHeight="1">
      <c r="B15" s="304"/>
      <c r="C15" s="311" t="s">
        <v>1611</v>
      </c>
      <c r="D15" s="306">
        <v>43138</v>
      </c>
      <c r="E15" s="71">
        <v>12</v>
      </c>
      <c r="F15" s="878">
        <v>2.9</v>
      </c>
      <c r="G15" s="307">
        <v>10.3</v>
      </c>
      <c r="H15" s="307">
        <v>7.6</v>
      </c>
      <c r="I15" s="194">
        <v>6.09</v>
      </c>
      <c r="J15" s="308">
        <v>0.55000000000000004</v>
      </c>
      <c r="K15" s="309" t="s">
        <v>2250</v>
      </c>
      <c r="L15" s="879">
        <v>0.02</v>
      </c>
      <c r="M15" s="310" t="s">
        <v>87</v>
      </c>
    </row>
    <row r="16" spans="1:13" ht="15.95" customHeight="1">
      <c r="B16" s="304"/>
      <c r="C16" s="311"/>
      <c r="D16" s="306">
        <v>43497</v>
      </c>
      <c r="E16" s="78">
        <v>34</v>
      </c>
      <c r="F16" s="307">
        <v>5.5</v>
      </c>
      <c r="G16" s="880">
        <v>10.5</v>
      </c>
      <c r="H16" s="307">
        <v>7.5</v>
      </c>
      <c r="I16" s="194">
        <v>7.43</v>
      </c>
      <c r="J16" s="308">
        <v>0.81100000000000005</v>
      </c>
      <c r="K16" s="309" t="s">
        <v>2251</v>
      </c>
      <c r="L16" s="879">
        <v>0.02</v>
      </c>
      <c r="M16" s="310">
        <v>23.8</v>
      </c>
    </row>
    <row r="17" spans="2:13" ht="15.95" customHeight="1">
      <c r="B17" s="304"/>
      <c r="C17" s="311" t="s">
        <v>1610</v>
      </c>
      <c r="D17" s="991">
        <v>43864</v>
      </c>
      <c r="E17" s="994">
        <v>9</v>
      </c>
      <c r="F17" s="995">
        <v>2.6</v>
      </c>
      <c r="G17" s="996">
        <v>8.1</v>
      </c>
      <c r="H17" s="878">
        <v>7.3</v>
      </c>
      <c r="I17" s="200">
        <v>5.59</v>
      </c>
      <c r="J17" s="992">
        <v>0.36199999999999999</v>
      </c>
      <c r="K17" s="970" t="s">
        <v>2252</v>
      </c>
      <c r="L17" s="997">
        <v>0.01</v>
      </c>
      <c r="M17" s="310" t="s">
        <v>87</v>
      </c>
    </row>
    <row r="18" spans="2:13" ht="15.95" customHeight="1">
      <c r="B18" s="304"/>
      <c r="C18" s="311"/>
      <c r="D18" s="1075">
        <v>44232</v>
      </c>
      <c r="E18" s="335">
        <v>10</v>
      </c>
      <c r="F18" s="1076">
        <v>1.3</v>
      </c>
      <c r="G18" s="1076">
        <v>10.1</v>
      </c>
      <c r="H18" s="1076">
        <v>7.5</v>
      </c>
      <c r="I18" s="1077">
        <v>7.53</v>
      </c>
      <c r="J18" s="1078">
        <v>0.61599999999999999</v>
      </c>
      <c r="K18" s="970" t="s">
        <v>2253</v>
      </c>
      <c r="L18" s="336">
        <v>0.02</v>
      </c>
      <c r="M18" s="993" t="s">
        <v>87</v>
      </c>
    </row>
    <row r="19" spans="2:13" ht="15.95" customHeight="1">
      <c r="B19" s="304"/>
      <c r="C19" s="312"/>
      <c r="D19" s="1075">
        <v>44596</v>
      </c>
      <c r="E19" s="335">
        <v>13</v>
      </c>
      <c r="F19" s="1076">
        <v>6.3</v>
      </c>
      <c r="G19" s="1076">
        <v>9.9</v>
      </c>
      <c r="H19" s="1076">
        <v>7.5</v>
      </c>
      <c r="I19" s="1077">
        <v>5.27</v>
      </c>
      <c r="J19" s="1078">
        <v>0.45500000000000002</v>
      </c>
      <c r="K19" s="1723" t="s">
        <v>2254</v>
      </c>
      <c r="L19" s="336">
        <v>0.02</v>
      </c>
      <c r="M19" s="1562" t="s">
        <v>2165</v>
      </c>
    </row>
    <row r="20" spans="2:13" ht="24" customHeight="1">
      <c r="B20" s="299" t="s">
        <v>1692</v>
      </c>
      <c r="C20" s="65"/>
      <c r="D20" s="315"/>
      <c r="E20" s="316"/>
      <c r="F20" s="317"/>
      <c r="G20" s="317"/>
      <c r="H20" s="317"/>
      <c r="I20" s="318"/>
      <c r="J20" s="319"/>
      <c r="K20" s="301"/>
      <c r="L20" s="301"/>
      <c r="M20" s="320"/>
    </row>
    <row r="21" spans="2:13" ht="15.95" customHeight="1">
      <c r="B21" s="304"/>
      <c r="C21" s="305"/>
      <c r="D21" s="1105">
        <v>42591</v>
      </c>
      <c r="E21" s="71">
        <v>13</v>
      </c>
      <c r="F21" s="307">
        <v>0.9</v>
      </c>
      <c r="G21" s="307">
        <v>7.4</v>
      </c>
      <c r="H21" s="307">
        <v>7.1</v>
      </c>
      <c r="I21" s="194">
        <v>1.34</v>
      </c>
      <c r="J21" s="308">
        <v>0.10100000000000001</v>
      </c>
      <c r="K21" s="309" t="s">
        <v>2255</v>
      </c>
      <c r="L21" s="1578" t="s">
        <v>211</v>
      </c>
      <c r="M21" s="310" t="s">
        <v>87</v>
      </c>
    </row>
    <row r="22" spans="2:13" ht="15.95" customHeight="1">
      <c r="B22" s="304"/>
      <c r="C22" s="311" t="s">
        <v>1609</v>
      </c>
      <c r="D22" s="306">
        <v>42991</v>
      </c>
      <c r="E22" s="71">
        <v>20</v>
      </c>
      <c r="F22" s="307">
        <v>4</v>
      </c>
      <c r="G22" s="307">
        <v>8.6999999999999993</v>
      </c>
      <c r="H22" s="307">
        <v>7.5</v>
      </c>
      <c r="I22" s="194">
        <v>3.04</v>
      </c>
      <c r="J22" s="308">
        <v>0.21299999999999999</v>
      </c>
      <c r="K22" s="309" t="s">
        <v>2256</v>
      </c>
      <c r="L22" s="1578">
        <v>0.02</v>
      </c>
      <c r="M22" s="310" t="s">
        <v>87</v>
      </c>
    </row>
    <row r="23" spans="2:13" ht="15.95" customHeight="1">
      <c r="B23" s="304"/>
      <c r="C23" s="311"/>
      <c r="D23" s="991">
        <v>43343</v>
      </c>
      <c r="E23" s="75">
        <v>29</v>
      </c>
      <c r="F23" s="878">
        <v>1.4</v>
      </c>
      <c r="G23" s="878">
        <v>6.4</v>
      </c>
      <c r="H23" s="878">
        <v>7.1</v>
      </c>
      <c r="I23" s="200">
        <v>1.27</v>
      </c>
      <c r="J23" s="992">
        <v>0.16</v>
      </c>
      <c r="K23" s="970" t="s">
        <v>2257</v>
      </c>
      <c r="L23" s="1561">
        <v>0.01</v>
      </c>
      <c r="M23" s="993">
        <v>29</v>
      </c>
    </row>
    <row r="24" spans="2:13" ht="15.95" customHeight="1">
      <c r="B24" s="304"/>
      <c r="C24" s="311" t="s">
        <v>1610</v>
      </c>
      <c r="D24" s="991">
        <v>43728</v>
      </c>
      <c r="E24" s="75">
        <v>17</v>
      </c>
      <c r="F24" s="878">
        <v>1.4</v>
      </c>
      <c r="G24" s="878">
        <v>6.3</v>
      </c>
      <c r="H24" s="878">
        <v>7.4</v>
      </c>
      <c r="I24" s="200">
        <v>4.4800000000000004</v>
      </c>
      <c r="J24" s="992">
        <v>0.12</v>
      </c>
      <c r="K24" s="970" t="s">
        <v>2257</v>
      </c>
      <c r="L24" s="1561" t="s">
        <v>211</v>
      </c>
      <c r="M24" s="993" t="s">
        <v>87</v>
      </c>
    </row>
    <row r="25" spans="2:13" ht="15.95" customHeight="1">
      <c r="B25" s="304"/>
      <c r="C25" s="311"/>
      <c r="D25" s="1075">
        <v>44429</v>
      </c>
      <c r="E25" s="335">
        <v>16</v>
      </c>
      <c r="F25" s="1076">
        <v>0.9</v>
      </c>
      <c r="G25" s="1076">
        <v>6.3</v>
      </c>
      <c r="H25" s="1076">
        <v>7.1</v>
      </c>
      <c r="I25" s="1077">
        <v>1.66</v>
      </c>
      <c r="J25" s="1078">
        <v>0.109</v>
      </c>
      <c r="K25" s="1080" t="s">
        <v>2258</v>
      </c>
      <c r="L25" s="336" t="s">
        <v>211</v>
      </c>
      <c r="M25" s="1079" t="s">
        <v>87</v>
      </c>
    </row>
    <row r="26" spans="2:13" ht="15.95" customHeight="1">
      <c r="B26" s="304"/>
      <c r="C26" s="312"/>
      <c r="D26" s="1075">
        <v>44420</v>
      </c>
      <c r="E26" s="335">
        <v>26</v>
      </c>
      <c r="F26" s="1076">
        <v>1.2</v>
      </c>
      <c r="G26" s="1076">
        <v>6.3</v>
      </c>
      <c r="H26" s="1076">
        <v>7</v>
      </c>
      <c r="I26" s="1077">
        <v>1.33</v>
      </c>
      <c r="J26" s="1078">
        <v>0.11600000000000001</v>
      </c>
      <c r="K26" s="1723" t="s">
        <v>2259</v>
      </c>
      <c r="L26" s="336" t="s">
        <v>2166</v>
      </c>
      <c r="M26" s="1079" t="s">
        <v>2167</v>
      </c>
    </row>
    <row r="27" spans="2:13" ht="15.95" customHeight="1">
      <c r="B27" s="304"/>
      <c r="C27" s="311"/>
      <c r="D27" s="306">
        <v>42783</v>
      </c>
      <c r="E27" s="71">
        <v>21</v>
      </c>
      <c r="F27" s="307">
        <v>5.4</v>
      </c>
      <c r="G27" s="307">
        <v>6.8</v>
      </c>
      <c r="H27" s="307">
        <v>7.3</v>
      </c>
      <c r="I27" s="194">
        <v>4.5999999999999996</v>
      </c>
      <c r="J27" s="308">
        <v>0.373</v>
      </c>
      <c r="K27" s="1081" t="s">
        <v>2260</v>
      </c>
      <c r="L27" s="1578">
        <v>0.08</v>
      </c>
      <c r="M27" s="310" t="s">
        <v>87</v>
      </c>
    </row>
    <row r="28" spans="2:13" ht="15.95" customHeight="1">
      <c r="B28" s="304"/>
      <c r="C28" s="311" t="s">
        <v>1611</v>
      </c>
      <c r="D28" s="991">
        <v>43138</v>
      </c>
      <c r="E28" s="75">
        <v>11</v>
      </c>
      <c r="F28" s="878">
        <v>3.3</v>
      </c>
      <c r="G28" s="878">
        <v>8.6999999999999993</v>
      </c>
      <c r="H28" s="878">
        <v>7.3</v>
      </c>
      <c r="I28" s="200">
        <v>4.53</v>
      </c>
      <c r="J28" s="992">
        <v>0.31900000000000001</v>
      </c>
      <c r="K28" s="970" t="s">
        <v>2251</v>
      </c>
      <c r="L28" s="1561">
        <v>7.0000000000000007E-2</v>
      </c>
      <c r="M28" s="310" t="s">
        <v>87</v>
      </c>
    </row>
    <row r="29" spans="2:13" ht="15.95" customHeight="1">
      <c r="B29" s="304"/>
      <c r="C29" s="311"/>
      <c r="D29" s="991">
        <v>43497</v>
      </c>
      <c r="E29" s="75">
        <v>23</v>
      </c>
      <c r="F29" s="878">
        <v>9.3000000000000007</v>
      </c>
      <c r="G29" s="878">
        <v>8</v>
      </c>
      <c r="H29" s="878">
        <v>7.5</v>
      </c>
      <c r="I29" s="200">
        <v>4.49</v>
      </c>
      <c r="J29" s="992">
        <v>0.23400000000000001</v>
      </c>
      <c r="K29" s="970" t="s">
        <v>2261</v>
      </c>
      <c r="L29" s="1561">
        <v>0.09</v>
      </c>
      <c r="M29" s="993">
        <v>23</v>
      </c>
    </row>
    <row r="30" spans="2:13" ht="15.95" customHeight="1">
      <c r="B30" s="304"/>
      <c r="C30" s="311" t="s">
        <v>1610</v>
      </c>
      <c r="D30" s="991">
        <v>43864</v>
      </c>
      <c r="E30" s="75">
        <v>7</v>
      </c>
      <c r="F30" s="878">
        <v>1.3</v>
      </c>
      <c r="G30" s="878">
        <v>7.2</v>
      </c>
      <c r="H30" s="878">
        <v>7.2</v>
      </c>
      <c r="I30" s="200">
        <v>4.74</v>
      </c>
      <c r="J30" s="992">
        <v>0.16900000000000001</v>
      </c>
      <c r="K30" s="970" t="s">
        <v>2262</v>
      </c>
      <c r="L30" s="1561">
        <v>0.03</v>
      </c>
      <c r="M30" s="993" t="s">
        <v>87</v>
      </c>
    </row>
    <row r="31" spans="2:13" ht="15.95" customHeight="1">
      <c r="B31" s="304"/>
      <c r="C31" s="311"/>
      <c r="D31" s="991">
        <v>44232</v>
      </c>
      <c r="E31" s="75">
        <v>12</v>
      </c>
      <c r="F31" s="878">
        <v>2.9</v>
      </c>
      <c r="G31" s="878">
        <v>8.1999999999999993</v>
      </c>
      <c r="H31" s="878">
        <v>7.4</v>
      </c>
      <c r="I31" s="200">
        <v>5.66</v>
      </c>
      <c r="J31" s="992">
        <v>0.36499999999999999</v>
      </c>
      <c r="K31" s="970" t="s">
        <v>2262</v>
      </c>
      <c r="L31" s="1561">
        <v>7.0000000000000007E-2</v>
      </c>
      <c r="M31" s="993" t="s">
        <v>87</v>
      </c>
    </row>
    <row r="32" spans="2:13" ht="15.95" customHeight="1" thickBot="1">
      <c r="B32" s="322"/>
      <c r="C32" s="323"/>
      <c r="D32" s="1724">
        <v>44596</v>
      </c>
      <c r="E32" s="1725">
        <v>14</v>
      </c>
      <c r="F32" s="582">
        <v>3.6</v>
      </c>
      <c r="G32" s="582">
        <v>9.4</v>
      </c>
      <c r="H32" s="582">
        <v>7.4</v>
      </c>
      <c r="I32" s="1726">
        <v>4.95</v>
      </c>
      <c r="J32" s="1727">
        <v>0.28399999999999997</v>
      </c>
      <c r="K32" s="1728" t="s">
        <v>2263</v>
      </c>
      <c r="L32" s="1729">
        <v>0.04</v>
      </c>
      <c r="M32" s="1730" t="s">
        <v>2167</v>
      </c>
    </row>
    <row r="33" spans="2:13" s="1167" customFormat="1" ht="15" customHeight="1">
      <c r="B33" s="83" t="s">
        <v>1693</v>
      </c>
      <c r="C33" s="83"/>
      <c r="K33" s="76"/>
      <c r="M33" s="1184" t="s">
        <v>1694</v>
      </c>
    </row>
    <row r="34" spans="2:13" s="324" customFormat="1" ht="15" customHeight="1"/>
    <row r="35" spans="2:13" s="325" customFormat="1" ht="13.5" customHeight="1">
      <c r="B35" s="326" t="s">
        <v>507</v>
      </c>
      <c r="C35" s="326"/>
      <c r="D35" s="327"/>
      <c r="E35" s="328"/>
      <c r="F35" s="327"/>
      <c r="G35" s="327"/>
      <c r="H35" s="327"/>
      <c r="I35" s="327"/>
      <c r="J35" s="327"/>
      <c r="K35" s="327"/>
      <c r="L35" s="329"/>
      <c r="M35" s="329"/>
    </row>
    <row r="36" spans="2:13" s="325" customFormat="1" ht="13.5" customHeight="1">
      <c r="B36" s="327"/>
      <c r="C36" s="327"/>
      <c r="D36" s="330" t="s">
        <v>603</v>
      </c>
      <c r="E36" s="331"/>
      <c r="F36" s="331"/>
      <c r="G36" s="331"/>
      <c r="H36" s="331"/>
      <c r="I36" s="331"/>
      <c r="J36" s="331"/>
      <c r="K36" s="331"/>
      <c r="L36" s="1218"/>
      <c r="M36" s="1218"/>
    </row>
    <row r="37" spans="2:13" s="325" customFormat="1" ht="5.0999999999999996" customHeight="1">
      <c r="B37" s="327"/>
      <c r="C37" s="327"/>
      <c r="D37" s="330"/>
      <c r="E37" s="331"/>
      <c r="F37" s="331"/>
      <c r="G37" s="331"/>
      <c r="H37" s="331"/>
      <c r="I37" s="331"/>
      <c r="J37" s="331"/>
      <c r="K37" s="331"/>
      <c r="L37" s="1218"/>
      <c r="M37" s="1218"/>
    </row>
    <row r="38" spans="2:13" s="325" customFormat="1" ht="13.5" customHeight="1">
      <c r="B38" s="326" t="s">
        <v>508</v>
      </c>
      <c r="C38" s="326"/>
      <c r="D38" s="331"/>
      <c r="E38" s="330"/>
      <c r="F38" s="331"/>
      <c r="G38" s="331"/>
      <c r="H38" s="331"/>
      <c r="I38" s="331"/>
      <c r="J38" s="331"/>
      <c r="K38" s="331"/>
      <c r="L38" s="331"/>
      <c r="M38" s="331"/>
    </row>
    <row r="39" spans="2:13" s="325" customFormat="1" ht="13.5" customHeight="1">
      <c r="B39" s="327"/>
      <c r="C39" s="327"/>
      <c r="D39" s="331" t="s">
        <v>947</v>
      </c>
      <c r="E39" s="332"/>
      <c r="F39" s="1218"/>
      <c r="G39" s="1218"/>
      <c r="H39" s="1218"/>
      <c r="I39" s="1218"/>
      <c r="J39" s="1218"/>
      <c r="K39" s="1218"/>
      <c r="L39" s="331"/>
      <c r="M39" s="331"/>
    </row>
    <row r="40" spans="2:13" s="325" customFormat="1" ht="5.0999999999999996" customHeight="1">
      <c r="B40" s="327"/>
      <c r="C40" s="327"/>
      <c r="D40" s="330"/>
      <c r="E40" s="331"/>
      <c r="F40" s="331"/>
      <c r="G40" s="331"/>
      <c r="H40" s="331"/>
      <c r="I40" s="331"/>
      <c r="J40" s="331"/>
      <c r="K40" s="331"/>
      <c r="L40" s="1218"/>
      <c r="M40" s="1218"/>
    </row>
    <row r="41" spans="2:13" s="325" customFormat="1" ht="13.5" customHeight="1">
      <c r="B41" s="326" t="s">
        <v>1216</v>
      </c>
      <c r="C41" s="326"/>
      <c r="D41" s="331"/>
      <c r="E41" s="330"/>
      <c r="F41" s="331"/>
      <c r="G41" s="331"/>
      <c r="H41" s="331"/>
      <c r="I41" s="331"/>
      <c r="J41" s="331"/>
      <c r="K41" s="331"/>
      <c r="L41" s="331"/>
      <c r="M41" s="331"/>
    </row>
    <row r="42" spans="2:13" s="325" customFormat="1" ht="13.5" customHeight="1">
      <c r="B42" s="327"/>
      <c r="C42" s="327"/>
      <c r="D42" s="331" t="s">
        <v>948</v>
      </c>
      <c r="E42" s="332"/>
      <c r="F42" s="1218"/>
      <c r="G42" s="1218"/>
      <c r="H42" s="1218"/>
      <c r="I42" s="1218"/>
      <c r="J42" s="1218"/>
      <c r="K42" s="1218"/>
      <c r="L42" s="331"/>
      <c r="M42" s="331"/>
    </row>
    <row r="43" spans="2:13" s="325" customFormat="1" ht="5.0999999999999996" customHeight="1">
      <c r="B43" s="327"/>
      <c r="C43" s="327"/>
      <c r="D43" s="330"/>
      <c r="E43" s="331"/>
      <c r="F43" s="331"/>
      <c r="G43" s="331"/>
      <c r="H43" s="331"/>
      <c r="I43" s="331"/>
      <c r="J43" s="331"/>
      <c r="K43" s="331"/>
      <c r="L43" s="1218"/>
      <c r="M43" s="1218"/>
    </row>
    <row r="44" spans="2:13" s="325" customFormat="1" ht="13.5" customHeight="1">
      <c r="B44" s="326" t="s">
        <v>505</v>
      </c>
      <c r="C44" s="326"/>
      <c r="D44" s="331"/>
      <c r="E44" s="330"/>
      <c r="F44" s="331"/>
      <c r="G44" s="331"/>
      <c r="H44" s="331"/>
      <c r="I44" s="331"/>
      <c r="J44" s="331"/>
      <c r="K44" s="331"/>
      <c r="L44" s="331"/>
      <c r="M44" s="331"/>
    </row>
    <row r="45" spans="2:13" s="325" customFormat="1" ht="13.5" customHeight="1">
      <c r="B45" s="327"/>
      <c r="C45" s="327"/>
      <c r="D45" s="330" t="s">
        <v>591</v>
      </c>
      <c r="E45" s="331"/>
      <c r="F45" s="331"/>
      <c r="G45" s="331"/>
      <c r="H45" s="331"/>
      <c r="I45" s="331"/>
      <c r="J45" s="331"/>
      <c r="K45" s="331"/>
      <c r="L45" s="331"/>
      <c r="M45" s="331"/>
    </row>
    <row r="46" spans="2:13" s="325" customFormat="1" ht="5.0999999999999996" customHeight="1">
      <c r="B46" s="327"/>
      <c r="C46" s="327"/>
      <c r="D46" s="330"/>
      <c r="E46" s="331"/>
      <c r="F46" s="331"/>
      <c r="G46" s="331"/>
      <c r="H46" s="331"/>
      <c r="I46" s="331"/>
      <c r="J46" s="331"/>
      <c r="K46" s="331"/>
      <c r="L46" s="1218"/>
      <c r="M46" s="1218"/>
    </row>
    <row r="47" spans="2:13" s="325" customFormat="1" ht="13.5" customHeight="1">
      <c r="B47" s="326" t="s">
        <v>540</v>
      </c>
      <c r="C47" s="326"/>
      <c r="D47" s="331"/>
      <c r="E47" s="330"/>
      <c r="F47" s="331"/>
      <c r="G47" s="331"/>
      <c r="H47" s="331"/>
      <c r="I47" s="331"/>
      <c r="J47" s="331"/>
      <c r="K47" s="331"/>
      <c r="L47" s="331"/>
      <c r="M47" s="331"/>
    </row>
    <row r="48" spans="2:13" s="325" customFormat="1" ht="13.5" customHeight="1">
      <c r="B48" s="327"/>
      <c r="C48" s="327"/>
      <c r="D48" s="330" t="s">
        <v>1084</v>
      </c>
      <c r="E48" s="331"/>
      <c r="F48" s="331"/>
      <c r="G48" s="331"/>
      <c r="H48" s="331"/>
      <c r="I48" s="331"/>
      <c r="J48" s="331"/>
      <c r="K48" s="331"/>
      <c r="L48" s="331"/>
      <c r="M48" s="331"/>
    </row>
    <row r="49" spans="2:13" s="325" customFormat="1" ht="5.0999999999999996" customHeight="1">
      <c r="B49" s="327"/>
      <c r="C49" s="327"/>
      <c r="D49" s="330"/>
      <c r="E49" s="331"/>
      <c r="F49" s="331"/>
      <c r="G49" s="331"/>
      <c r="H49" s="331"/>
      <c r="I49" s="331"/>
      <c r="J49" s="331"/>
      <c r="K49" s="331"/>
      <c r="L49" s="1218"/>
      <c r="M49" s="1218"/>
    </row>
    <row r="50" spans="2:13" s="325" customFormat="1" ht="13.5" customHeight="1">
      <c r="B50" s="326" t="s">
        <v>541</v>
      </c>
      <c r="C50" s="326"/>
      <c r="D50" s="331"/>
      <c r="E50" s="330"/>
      <c r="F50" s="331"/>
      <c r="G50" s="331"/>
      <c r="H50" s="331"/>
      <c r="I50" s="331"/>
      <c r="J50" s="331"/>
      <c r="K50" s="331"/>
      <c r="L50" s="331"/>
      <c r="M50" s="331"/>
    </row>
    <row r="51" spans="2:13" s="325" customFormat="1" ht="13.5" customHeight="1">
      <c r="B51" s="327"/>
      <c r="C51" s="327"/>
      <c r="D51" s="330" t="s">
        <v>945</v>
      </c>
      <c r="E51" s="331"/>
      <c r="F51" s="331"/>
      <c r="G51" s="331"/>
      <c r="H51" s="331"/>
      <c r="I51" s="331"/>
      <c r="J51" s="331"/>
      <c r="K51" s="331"/>
      <c r="L51" s="331"/>
      <c r="M51" s="331"/>
    </row>
    <row r="52" spans="2:13" s="325" customFormat="1" ht="5.0999999999999996" customHeight="1">
      <c r="B52" s="327"/>
      <c r="C52" s="327"/>
      <c r="D52" s="330"/>
      <c r="E52" s="331"/>
      <c r="F52" s="331"/>
      <c r="G52" s="331"/>
      <c r="H52" s="331"/>
      <c r="I52" s="331"/>
      <c r="J52" s="331"/>
      <c r="K52" s="331"/>
      <c r="L52" s="1218"/>
      <c r="M52" s="1218"/>
    </row>
    <row r="53" spans="2:13" s="325" customFormat="1" ht="13.5" customHeight="1">
      <c r="B53" s="326" t="s">
        <v>542</v>
      </c>
      <c r="C53" s="326"/>
      <c r="D53" s="331"/>
      <c r="E53" s="330"/>
      <c r="F53" s="331"/>
      <c r="G53" s="331"/>
      <c r="H53" s="331"/>
      <c r="I53" s="331"/>
      <c r="J53" s="331"/>
      <c r="K53" s="331"/>
      <c r="L53" s="331"/>
      <c r="M53" s="331"/>
    </row>
    <row r="54" spans="2:13" s="325" customFormat="1" ht="13.5" customHeight="1">
      <c r="B54" s="327"/>
      <c r="C54" s="327"/>
      <c r="D54" s="331" t="s">
        <v>1342</v>
      </c>
      <c r="E54" s="332"/>
      <c r="F54" s="1218"/>
      <c r="G54" s="1218"/>
      <c r="H54" s="1218"/>
      <c r="I54" s="1218"/>
      <c r="J54" s="1218"/>
      <c r="K54" s="1218"/>
      <c r="L54" s="331"/>
      <c r="M54" s="331"/>
    </row>
    <row r="55" spans="2:13" s="325" customFormat="1" ht="5.0999999999999996" customHeight="1">
      <c r="B55" s="327"/>
      <c r="C55" s="327"/>
      <c r="D55" s="330"/>
      <c r="E55" s="331"/>
      <c r="F55" s="331"/>
      <c r="G55" s="331"/>
      <c r="H55" s="331"/>
      <c r="I55" s="331"/>
      <c r="J55" s="331"/>
      <c r="K55" s="331"/>
      <c r="L55" s="1218"/>
      <c r="M55" s="1218"/>
    </row>
    <row r="56" spans="2:13" s="325" customFormat="1" ht="13.5" customHeight="1">
      <c r="B56" s="326" t="s">
        <v>506</v>
      </c>
      <c r="C56" s="326"/>
      <c r="D56" s="331"/>
      <c r="E56" s="330"/>
      <c r="F56" s="331"/>
      <c r="G56" s="331"/>
      <c r="H56" s="331"/>
      <c r="I56" s="331"/>
      <c r="J56" s="331"/>
      <c r="K56" s="331"/>
      <c r="L56" s="330"/>
      <c r="M56" s="330"/>
    </row>
    <row r="57" spans="2:13" s="325" customFormat="1" ht="13.5" customHeight="1">
      <c r="B57" s="327"/>
      <c r="C57" s="327"/>
      <c r="D57" s="2822" t="s">
        <v>949</v>
      </c>
      <c r="E57" s="2822"/>
      <c r="F57" s="2822"/>
      <c r="G57" s="2822"/>
      <c r="H57" s="2822"/>
      <c r="I57" s="2822"/>
      <c r="J57" s="2822"/>
      <c r="K57" s="2822"/>
      <c r="L57" s="2822"/>
      <c r="M57" s="2822"/>
    </row>
    <row r="58" spans="2:13" s="325" customFormat="1" ht="13.5" customHeight="1">
      <c r="B58" s="327"/>
      <c r="C58" s="327"/>
      <c r="D58" s="2822"/>
      <c r="E58" s="2822"/>
      <c r="F58" s="2822"/>
      <c r="G58" s="2822"/>
      <c r="H58" s="2822"/>
      <c r="I58" s="2822"/>
      <c r="J58" s="2822"/>
      <c r="K58" s="2822"/>
      <c r="L58" s="2822"/>
      <c r="M58" s="2822"/>
    </row>
    <row r="59" spans="2:13" s="325" customFormat="1" ht="5.0999999999999996" customHeight="1">
      <c r="B59" s="327"/>
      <c r="C59" s="327"/>
      <c r="D59" s="330"/>
      <c r="E59" s="331"/>
      <c r="F59" s="331"/>
      <c r="G59" s="331"/>
      <c r="H59" s="331"/>
      <c r="I59" s="331"/>
      <c r="J59" s="331"/>
      <c r="K59" s="331"/>
      <c r="L59" s="1218"/>
      <c r="M59" s="1218"/>
    </row>
    <row r="60" spans="2:13" s="324" customFormat="1" ht="13.5" customHeight="1">
      <c r="B60" s="333" t="s">
        <v>946</v>
      </c>
      <c r="C60" s="333"/>
      <c r="D60" s="334"/>
      <c r="E60" s="334"/>
      <c r="F60" s="334"/>
      <c r="G60" s="334"/>
      <c r="H60" s="334"/>
      <c r="I60" s="334"/>
      <c r="J60" s="334"/>
      <c r="K60" s="334"/>
      <c r="L60" s="1097"/>
      <c r="M60" s="1097"/>
    </row>
    <row r="61" spans="2:13" s="325" customFormat="1" ht="13.5" customHeight="1">
      <c r="B61" s="327"/>
      <c r="C61" s="327"/>
      <c r="D61" s="2822" t="s">
        <v>1092</v>
      </c>
      <c r="E61" s="2822"/>
      <c r="F61" s="2822"/>
      <c r="G61" s="2822"/>
      <c r="H61" s="2822"/>
      <c r="I61" s="2822"/>
      <c r="J61" s="2822"/>
      <c r="K61" s="2822"/>
      <c r="L61" s="2822"/>
      <c r="M61" s="2822"/>
    </row>
    <row r="62" spans="2:13" s="325" customFormat="1" ht="13.5" customHeight="1">
      <c r="B62" s="327"/>
      <c r="C62" s="327"/>
      <c r="D62" s="2822"/>
      <c r="E62" s="2822"/>
      <c r="F62" s="2822"/>
      <c r="G62" s="2822"/>
      <c r="H62" s="2822"/>
      <c r="I62" s="2822"/>
      <c r="J62" s="2822"/>
      <c r="K62" s="2822"/>
      <c r="L62" s="2822"/>
      <c r="M62" s="2822"/>
    </row>
  </sheetData>
  <mergeCells count="8">
    <mergeCell ref="D57:M58"/>
    <mergeCell ref="D61:M62"/>
    <mergeCell ref="M5:M6"/>
    <mergeCell ref="B5:D6"/>
    <mergeCell ref="I5:I6"/>
    <mergeCell ref="J5:J6"/>
    <mergeCell ref="K5:K6"/>
    <mergeCell ref="L5:L6"/>
  </mergeCells>
  <phoneticPr fontId="16"/>
  <pageMargins left="0.78740157480314965" right="0.78740157480314965" top="0.78740157480314965" bottom="0.59055118110236227" header="0.51181102362204722" footer="0.51181102362204722"/>
  <pageSetup paperSize="9" scale="92" orientation="portrait" horizontalDpi="300" verticalDpi="300" r:id="rId1"/>
  <headerFooter>
    <oddFooter>&amp;C&amp;12-&amp;A-</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rgb="FFFFFF99"/>
    <pageSetUpPr fitToPage="1"/>
  </sheetPr>
  <dimension ref="B1:K35"/>
  <sheetViews>
    <sheetView view="pageBreakPreview" zoomScaleNormal="90" zoomScaleSheetLayoutView="100" workbookViewId="0"/>
  </sheetViews>
  <sheetFormatPr defaultRowHeight="13.5"/>
  <cols>
    <col min="1" max="1" width="2.5" style="2" customWidth="1"/>
    <col min="2" max="2" width="11.125" style="2" customWidth="1"/>
    <col min="3" max="8" width="7.5" style="2" customWidth="1"/>
    <col min="9" max="9" width="8.25" style="2" customWidth="1"/>
    <col min="10" max="11" width="10" style="2" customWidth="1"/>
    <col min="12" max="16384" width="9" style="2"/>
  </cols>
  <sheetData>
    <row r="1" spans="2:6" s="1167" customFormat="1" ht="15" customHeight="1">
      <c r="B1" s="1167" t="s">
        <v>1494</v>
      </c>
    </row>
    <row r="2" spans="2:6" s="1167" customFormat="1" ht="15" customHeight="1" thickBot="1">
      <c r="F2" s="1186" t="s">
        <v>991</v>
      </c>
    </row>
    <row r="3" spans="2:6" ht="21.95" customHeight="1">
      <c r="B3" s="2611" t="s">
        <v>607</v>
      </c>
      <c r="C3" s="2829" t="s">
        <v>644</v>
      </c>
      <c r="D3" s="2303"/>
      <c r="E3" s="2303"/>
      <c r="F3" s="2510"/>
    </row>
    <row r="4" spans="2:6" ht="36" customHeight="1">
      <c r="B4" s="2633"/>
      <c r="C4" s="2832" t="s">
        <v>1495</v>
      </c>
      <c r="D4" s="2833"/>
      <c r="E4" s="2834" t="s">
        <v>1496</v>
      </c>
      <c r="F4" s="2835"/>
    </row>
    <row r="5" spans="2:6" ht="20.100000000000001" customHeight="1">
      <c r="B5" s="338" t="s">
        <v>2081</v>
      </c>
      <c r="C5" s="2830">
        <v>2.3E-2</v>
      </c>
      <c r="D5" s="2831"/>
      <c r="E5" s="2830">
        <v>0.02</v>
      </c>
      <c r="F5" s="2836"/>
    </row>
    <row r="6" spans="2:6" ht="20.100000000000001" customHeight="1">
      <c r="B6" s="70">
        <v>24</v>
      </c>
      <c r="C6" s="2830">
        <v>0.02</v>
      </c>
      <c r="D6" s="2831"/>
      <c r="E6" s="2830">
        <v>1.7999999999999999E-2</v>
      </c>
      <c r="F6" s="2836"/>
    </row>
    <row r="7" spans="2:6" ht="20.100000000000001" customHeight="1">
      <c r="B7" s="70">
        <v>25</v>
      </c>
      <c r="C7" s="2830">
        <v>2.1999999999999999E-2</v>
      </c>
      <c r="D7" s="2831"/>
      <c r="E7" s="2830">
        <v>1.7999999999999999E-2</v>
      </c>
      <c r="F7" s="2836"/>
    </row>
    <row r="8" spans="2:6" ht="20.100000000000001" customHeight="1">
      <c r="B8" s="70">
        <v>26</v>
      </c>
      <c r="C8" s="2830">
        <v>2.1999999999999999E-2</v>
      </c>
      <c r="D8" s="2831"/>
      <c r="E8" s="2830">
        <v>1.7999999999999999E-2</v>
      </c>
      <c r="F8" s="2836"/>
    </row>
    <row r="9" spans="2:6" ht="20.100000000000001" customHeight="1">
      <c r="B9" s="70">
        <v>27</v>
      </c>
      <c r="C9" s="2830">
        <v>2.3E-2</v>
      </c>
      <c r="D9" s="2831"/>
      <c r="E9" s="2830">
        <v>1.7000000000000001E-2</v>
      </c>
      <c r="F9" s="2836"/>
    </row>
    <row r="10" spans="2:6" ht="20.100000000000001" customHeight="1">
      <c r="B10" s="70">
        <v>28</v>
      </c>
      <c r="C10" s="2830">
        <v>1.9E-2</v>
      </c>
      <c r="D10" s="2831"/>
      <c r="E10" s="2830">
        <v>1.2E-2</v>
      </c>
      <c r="F10" s="2836"/>
    </row>
    <row r="11" spans="2:6" ht="20.100000000000001" customHeight="1">
      <c r="B11" s="70">
        <v>29</v>
      </c>
      <c r="C11" s="2830">
        <v>1.9E-2</v>
      </c>
      <c r="D11" s="2831"/>
      <c r="E11" s="2830">
        <v>1.2999999999999999E-2</v>
      </c>
      <c r="F11" s="2836"/>
    </row>
    <row r="12" spans="2:6" ht="20.100000000000001" customHeight="1">
      <c r="B12" s="70">
        <v>30</v>
      </c>
      <c r="C12" s="2830">
        <v>1.9E-2</v>
      </c>
      <c r="D12" s="2831"/>
      <c r="E12" s="2830">
        <v>1.2E-2</v>
      </c>
      <c r="F12" s="2836"/>
    </row>
    <row r="13" spans="2:6" ht="20.100000000000001" customHeight="1">
      <c r="B13" s="70" t="s">
        <v>1867</v>
      </c>
      <c r="C13" s="2830">
        <v>1.7000000000000001E-2</v>
      </c>
      <c r="D13" s="2831"/>
      <c r="E13" s="2830">
        <v>1.0999999999999999E-2</v>
      </c>
      <c r="F13" s="2836"/>
    </row>
    <row r="14" spans="2:6" ht="20.100000000000001" customHeight="1">
      <c r="B14" s="70">
        <v>2</v>
      </c>
      <c r="C14" s="2830">
        <v>1.6E-2</v>
      </c>
      <c r="D14" s="2831"/>
      <c r="E14" s="2830">
        <v>1.0999999999999999E-2</v>
      </c>
      <c r="F14" s="2836"/>
    </row>
    <row r="15" spans="2:6" ht="20.100000000000001" customHeight="1" thickBot="1">
      <c r="B15" s="72">
        <v>3</v>
      </c>
      <c r="C15" s="2840">
        <v>1.4E-2</v>
      </c>
      <c r="D15" s="2841"/>
      <c r="E15" s="2840">
        <v>0.01</v>
      </c>
      <c r="F15" s="2844"/>
    </row>
    <row r="16" spans="2:6" s="1167" customFormat="1" ht="15" customHeight="1">
      <c r="B16" s="83"/>
      <c r="F16" s="1184" t="s">
        <v>897</v>
      </c>
    </row>
    <row r="17" spans="2:11" ht="23.25" customHeight="1">
      <c r="K17" s="89"/>
    </row>
    <row r="18" spans="2:11" s="1167" customFormat="1" ht="15" customHeight="1">
      <c r="B18" s="1167" t="s">
        <v>1497</v>
      </c>
    </row>
    <row r="19" spans="2:11" s="1167" customFormat="1" ht="15" customHeight="1" thickBot="1"/>
    <row r="20" spans="2:11" ht="40.5" customHeight="1">
      <c r="B20" s="2498" t="s">
        <v>602</v>
      </c>
      <c r="C20" s="2499"/>
      <c r="D20" s="1279"/>
      <c r="E20" s="1281"/>
      <c r="F20" s="1279" t="s">
        <v>1612</v>
      </c>
      <c r="G20" s="1281"/>
      <c r="H20" s="1278"/>
      <c r="I20" s="1280" t="s">
        <v>1613</v>
      </c>
      <c r="J20" s="2369" t="s">
        <v>1614</v>
      </c>
      <c r="K20" s="2838" t="s">
        <v>2104</v>
      </c>
    </row>
    <row r="21" spans="2:11" ht="15" customHeight="1">
      <c r="B21" s="2842"/>
      <c r="C21" s="2843"/>
      <c r="D21" s="872">
        <v>42736</v>
      </c>
      <c r="E21" s="872">
        <v>43101</v>
      </c>
      <c r="F21" s="872">
        <v>43466</v>
      </c>
      <c r="G21" s="872">
        <v>43831</v>
      </c>
      <c r="H21" s="872">
        <v>44197</v>
      </c>
      <c r="I21" s="873">
        <v>42736</v>
      </c>
      <c r="J21" s="2837"/>
      <c r="K21" s="2839"/>
    </row>
    <row r="22" spans="2:11" ht="15" customHeight="1">
      <c r="B22" s="2842"/>
      <c r="C22" s="2843"/>
      <c r="D22" s="874" t="s">
        <v>698</v>
      </c>
      <c r="E22" s="874" t="s">
        <v>698</v>
      </c>
      <c r="F22" s="874" t="s">
        <v>698</v>
      </c>
      <c r="G22" s="874" t="s">
        <v>698</v>
      </c>
      <c r="H22" s="874" t="s">
        <v>1615</v>
      </c>
      <c r="I22" s="874" t="s">
        <v>1615</v>
      </c>
      <c r="J22" s="2837"/>
      <c r="K22" s="2839"/>
    </row>
    <row r="23" spans="2:11" ht="15" customHeight="1">
      <c r="B23" s="2500"/>
      <c r="C23" s="2501"/>
      <c r="D23" s="875">
        <v>43101</v>
      </c>
      <c r="E23" s="875">
        <v>43466</v>
      </c>
      <c r="F23" s="872">
        <v>43831</v>
      </c>
      <c r="G23" s="872">
        <v>44197</v>
      </c>
      <c r="H23" s="872">
        <v>44562</v>
      </c>
      <c r="I23" s="872">
        <v>44562</v>
      </c>
      <c r="J23" s="2826"/>
      <c r="K23" s="2839"/>
    </row>
    <row r="24" spans="2:11" ht="24" customHeight="1">
      <c r="B24" s="1398" t="s">
        <v>2013</v>
      </c>
      <c r="C24" s="1399"/>
      <c r="D24" s="1250" t="s">
        <v>1997</v>
      </c>
      <c r="E24" s="1250" t="s">
        <v>1790</v>
      </c>
      <c r="F24" s="969" t="s">
        <v>1998</v>
      </c>
      <c r="G24" s="969" t="s">
        <v>2082</v>
      </c>
      <c r="H24" s="969" t="s">
        <v>2168</v>
      </c>
      <c r="I24" s="1250" t="s">
        <v>2169</v>
      </c>
      <c r="J24" s="969" t="s">
        <v>2170</v>
      </c>
      <c r="K24" s="1731" t="s">
        <v>2171</v>
      </c>
    </row>
    <row r="25" spans="2:11" ht="24" customHeight="1">
      <c r="B25" s="340" t="s">
        <v>1616</v>
      </c>
      <c r="C25" s="341"/>
      <c r="D25" s="876" t="s">
        <v>1793</v>
      </c>
      <c r="E25" s="876" t="s">
        <v>1791</v>
      </c>
      <c r="F25" s="876" t="s">
        <v>2083</v>
      </c>
      <c r="G25" s="876" t="s">
        <v>2084</v>
      </c>
      <c r="H25" s="876" t="s">
        <v>2172</v>
      </c>
      <c r="I25" s="1732" t="s">
        <v>2173</v>
      </c>
      <c r="J25" s="876" t="s">
        <v>2174</v>
      </c>
      <c r="K25" s="1733" t="s">
        <v>2175</v>
      </c>
    </row>
    <row r="26" spans="2:11" ht="24" customHeight="1">
      <c r="B26" s="340" t="s">
        <v>1617</v>
      </c>
      <c r="C26" s="341"/>
      <c r="D26" s="876" t="s">
        <v>1793</v>
      </c>
      <c r="E26" s="876" t="s">
        <v>1792</v>
      </c>
      <c r="F26" s="876" t="s">
        <v>2085</v>
      </c>
      <c r="G26" s="876" t="s">
        <v>2086</v>
      </c>
      <c r="H26" s="876" t="s">
        <v>2176</v>
      </c>
      <c r="I26" s="876" t="s">
        <v>2177</v>
      </c>
      <c r="J26" s="876" t="s">
        <v>2178</v>
      </c>
      <c r="K26" s="1733" t="s">
        <v>2179</v>
      </c>
    </row>
    <row r="27" spans="2:11" ht="24" customHeight="1">
      <c r="B27" s="340" t="s">
        <v>2014</v>
      </c>
      <c r="C27" s="341"/>
      <c r="D27" s="876" t="s">
        <v>2087</v>
      </c>
      <c r="E27" s="876" t="s">
        <v>2088</v>
      </c>
      <c r="F27" s="876" t="s">
        <v>2089</v>
      </c>
      <c r="G27" s="876" t="s">
        <v>2000</v>
      </c>
      <c r="H27" s="876" t="s">
        <v>2180</v>
      </c>
      <c r="I27" s="876" t="s">
        <v>2181</v>
      </c>
      <c r="J27" s="876" t="s">
        <v>2182</v>
      </c>
      <c r="K27" s="1733" t="s">
        <v>2183</v>
      </c>
    </row>
    <row r="28" spans="2:11" ht="24" customHeight="1">
      <c r="B28" s="340" t="s">
        <v>1618</v>
      </c>
      <c r="C28" s="341"/>
      <c r="D28" s="876" t="s">
        <v>2090</v>
      </c>
      <c r="E28" s="876" t="s">
        <v>2091</v>
      </c>
      <c r="F28" s="876" t="s">
        <v>2092</v>
      </c>
      <c r="G28" s="876" t="s">
        <v>2093</v>
      </c>
      <c r="H28" s="876" t="s">
        <v>2184</v>
      </c>
      <c r="I28" s="876" t="s">
        <v>2185</v>
      </c>
      <c r="J28" s="876" t="s">
        <v>2186</v>
      </c>
      <c r="K28" s="1733" t="s">
        <v>2187</v>
      </c>
    </row>
    <row r="29" spans="2:11" ht="24" customHeight="1">
      <c r="B29" s="340" t="s">
        <v>2015</v>
      </c>
      <c r="C29" s="341"/>
      <c r="D29" s="876" t="s">
        <v>2094</v>
      </c>
      <c r="E29" s="876" t="s">
        <v>2095</v>
      </c>
      <c r="F29" s="876" t="s">
        <v>2096</v>
      </c>
      <c r="G29" s="876" t="s">
        <v>2097</v>
      </c>
      <c r="H29" s="876" t="s">
        <v>2188</v>
      </c>
      <c r="I29" s="876" t="s">
        <v>2189</v>
      </c>
      <c r="J29" s="876" t="s">
        <v>2190</v>
      </c>
      <c r="K29" s="1733" t="s">
        <v>2191</v>
      </c>
    </row>
    <row r="30" spans="2:11" ht="24" customHeight="1">
      <c r="B30" s="340" t="s">
        <v>2016</v>
      </c>
      <c r="C30" s="135"/>
      <c r="D30" s="876" t="s">
        <v>1999</v>
      </c>
      <c r="E30" s="876" t="s">
        <v>1793</v>
      </c>
      <c r="F30" s="876" t="s">
        <v>2098</v>
      </c>
      <c r="G30" s="876" t="s">
        <v>1997</v>
      </c>
      <c r="H30" s="876" t="s">
        <v>2192</v>
      </c>
      <c r="I30" s="877" t="s">
        <v>2193</v>
      </c>
      <c r="J30" s="876" t="s">
        <v>2194</v>
      </c>
      <c r="K30" s="1733" t="s">
        <v>2195</v>
      </c>
    </row>
    <row r="31" spans="2:11" ht="24" customHeight="1">
      <c r="B31" s="340" t="s">
        <v>1619</v>
      </c>
      <c r="C31" s="341"/>
      <c r="D31" s="876" t="s">
        <v>2000</v>
      </c>
      <c r="E31" s="876" t="s">
        <v>1794</v>
      </c>
      <c r="F31" s="876" t="s">
        <v>2099</v>
      </c>
      <c r="G31" s="876" t="s">
        <v>2000</v>
      </c>
      <c r="H31" s="876" t="s">
        <v>2196</v>
      </c>
      <c r="I31" s="876" t="s">
        <v>2197</v>
      </c>
      <c r="J31" s="876" t="s">
        <v>2198</v>
      </c>
      <c r="K31" s="1733" t="s">
        <v>2199</v>
      </c>
    </row>
    <row r="32" spans="2:11" ht="24" customHeight="1">
      <c r="B32" s="340" t="s">
        <v>2017</v>
      </c>
      <c r="C32" s="135"/>
      <c r="D32" s="876" t="s">
        <v>2001</v>
      </c>
      <c r="E32" s="876" t="s">
        <v>2084</v>
      </c>
      <c r="F32" s="876" t="s">
        <v>2100</v>
      </c>
      <c r="G32" s="876" t="s">
        <v>2101</v>
      </c>
      <c r="H32" s="876" t="s">
        <v>2200</v>
      </c>
      <c r="I32" s="1732" t="s">
        <v>2201</v>
      </c>
      <c r="J32" s="876" t="s">
        <v>2202</v>
      </c>
      <c r="K32" s="1733" t="s">
        <v>2203</v>
      </c>
    </row>
    <row r="33" spans="2:11" s="1167" customFormat="1" ht="24" customHeight="1">
      <c r="B33" s="340" t="s">
        <v>1313</v>
      </c>
      <c r="C33" s="342"/>
      <c r="D33" s="877" t="s">
        <v>2000</v>
      </c>
      <c r="E33" s="877" t="s">
        <v>1795</v>
      </c>
      <c r="F33" s="876" t="s">
        <v>2102</v>
      </c>
      <c r="G33" s="876" t="s">
        <v>2090</v>
      </c>
      <c r="H33" s="876" t="s">
        <v>2204</v>
      </c>
      <c r="I33" s="876" t="s">
        <v>2205</v>
      </c>
      <c r="J33" s="876" t="s">
        <v>2206</v>
      </c>
      <c r="K33" s="1733" t="s">
        <v>2207</v>
      </c>
    </row>
    <row r="34" spans="2:11" ht="24" customHeight="1" thickBot="1">
      <c r="B34" s="1400" t="s">
        <v>2018</v>
      </c>
      <c r="C34" s="1401"/>
      <c r="D34" s="984" t="s">
        <v>1997</v>
      </c>
      <c r="E34" s="1282" t="s">
        <v>1794</v>
      </c>
      <c r="F34" s="984" t="s">
        <v>2103</v>
      </c>
      <c r="G34" s="984" t="s">
        <v>2085</v>
      </c>
      <c r="H34" s="984" t="s">
        <v>2208</v>
      </c>
      <c r="I34" s="984" t="s">
        <v>2209</v>
      </c>
      <c r="J34" s="984" t="s">
        <v>2210</v>
      </c>
      <c r="K34" s="1734" t="s">
        <v>2211</v>
      </c>
    </row>
    <row r="35" spans="2:11">
      <c r="E35" s="3"/>
      <c r="F35" s="3"/>
      <c r="I35" s="3"/>
      <c r="K35" s="64" t="s">
        <v>966</v>
      </c>
    </row>
  </sheetData>
  <mergeCells count="29">
    <mergeCell ref="J20:J23"/>
    <mergeCell ref="K20:K23"/>
    <mergeCell ref="C10:D10"/>
    <mergeCell ref="C11:D11"/>
    <mergeCell ref="C12:D12"/>
    <mergeCell ref="C13:D13"/>
    <mergeCell ref="C15:D15"/>
    <mergeCell ref="E10:F10"/>
    <mergeCell ref="E11:F11"/>
    <mergeCell ref="E12:F12"/>
    <mergeCell ref="B20:C23"/>
    <mergeCell ref="E15:F15"/>
    <mergeCell ref="E13:F13"/>
    <mergeCell ref="C14:D14"/>
    <mergeCell ref="E14:F14"/>
    <mergeCell ref="B3:B4"/>
    <mergeCell ref="C3:F3"/>
    <mergeCell ref="C9:D9"/>
    <mergeCell ref="C4:D4"/>
    <mergeCell ref="E4:F4"/>
    <mergeCell ref="C5:D5"/>
    <mergeCell ref="E5:F5"/>
    <mergeCell ref="C6:D6"/>
    <mergeCell ref="C7:D7"/>
    <mergeCell ref="C8:D8"/>
    <mergeCell ref="E9:F9"/>
    <mergeCell ref="E6:F6"/>
    <mergeCell ref="E7:F7"/>
    <mergeCell ref="E8:F8"/>
  </mergeCells>
  <phoneticPr fontId="16"/>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FFFF99"/>
    <pageSetUpPr fitToPage="1"/>
  </sheetPr>
  <dimension ref="A1:L46"/>
  <sheetViews>
    <sheetView view="pageBreakPreview" zoomScaleNormal="75" zoomScaleSheetLayoutView="100" workbookViewId="0"/>
  </sheetViews>
  <sheetFormatPr defaultRowHeight="13.5"/>
  <cols>
    <col min="1" max="1" width="2.625" style="2" customWidth="1"/>
    <col min="2" max="2" width="18.75" style="2" customWidth="1"/>
    <col min="3" max="3" width="6.125" style="2" customWidth="1"/>
    <col min="4" max="4" width="6.875" style="2" customWidth="1"/>
    <col min="5" max="5" width="6.125" style="2" customWidth="1"/>
    <col min="6" max="6" width="6.875" style="2" customWidth="1"/>
    <col min="7" max="7" width="6.125" style="2" customWidth="1"/>
    <col min="8" max="8" width="6.875" style="2" customWidth="1"/>
    <col min="9" max="9" width="6.125" style="2" customWidth="1"/>
    <col min="10" max="10" width="6.875" style="2" customWidth="1"/>
    <col min="11" max="11" width="6.125" style="2" customWidth="1"/>
    <col min="12" max="12" width="6.875" style="2" customWidth="1"/>
    <col min="13" max="16384" width="9" style="2"/>
  </cols>
  <sheetData>
    <row r="1" spans="1:12" ht="20.100000000000001" customHeight="1">
      <c r="A1" s="4" t="s">
        <v>104</v>
      </c>
    </row>
    <row r="2" spans="1:12" ht="20.100000000000001" customHeight="1">
      <c r="B2" s="4"/>
    </row>
    <row r="3" spans="1:12" s="1167" customFormat="1" ht="15" customHeight="1">
      <c r="B3" s="1167" t="s">
        <v>637</v>
      </c>
    </row>
    <row r="4" spans="1:12" s="1167" customFormat="1" ht="15" customHeight="1" thickBot="1"/>
    <row r="5" spans="1:12" ht="15.95" customHeight="1">
      <c r="B5" s="2872" t="s">
        <v>198</v>
      </c>
      <c r="C5" s="2532" t="s">
        <v>2105</v>
      </c>
      <c r="D5" s="2532"/>
      <c r="E5" s="2532">
        <v>30</v>
      </c>
      <c r="F5" s="2532"/>
      <c r="G5" s="2532" t="s">
        <v>1870</v>
      </c>
      <c r="H5" s="2344"/>
      <c r="I5" s="2532">
        <v>2</v>
      </c>
      <c r="J5" s="2344"/>
      <c r="K5" s="2532">
        <v>3</v>
      </c>
      <c r="L5" s="2531"/>
    </row>
    <row r="6" spans="1:12" ht="27.95" customHeight="1">
      <c r="B6" s="2873"/>
      <c r="C6" s="1208" t="s">
        <v>636</v>
      </c>
      <c r="D6" s="288" t="s">
        <v>894</v>
      </c>
      <c r="E6" s="1208" t="s">
        <v>636</v>
      </c>
      <c r="F6" s="288" t="s">
        <v>894</v>
      </c>
      <c r="G6" s="1208" t="s">
        <v>636</v>
      </c>
      <c r="H6" s="288" t="s">
        <v>894</v>
      </c>
      <c r="I6" s="1208" t="s">
        <v>636</v>
      </c>
      <c r="J6" s="930" t="s">
        <v>894</v>
      </c>
      <c r="K6" s="90" t="s">
        <v>636</v>
      </c>
      <c r="L6" s="835" t="s">
        <v>894</v>
      </c>
    </row>
    <row r="7" spans="1:12" ht="15.95" customHeight="1">
      <c r="B7" s="1211" t="s">
        <v>862</v>
      </c>
      <c r="C7" s="1221">
        <v>181</v>
      </c>
      <c r="D7" s="812">
        <v>28.9</v>
      </c>
      <c r="E7" s="1221">
        <v>174</v>
      </c>
      <c r="F7" s="812">
        <v>27.6</v>
      </c>
      <c r="G7" s="1221">
        <v>177</v>
      </c>
      <c r="H7" s="813">
        <v>26.4</v>
      </c>
      <c r="I7" s="1221">
        <v>197</v>
      </c>
      <c r="J7" s="812">
        <v>30.401234567901238</v>
      </c>
      <c r="K7" s="1575">
        <v>188</v>
      </c>
      <c r="L7" s="1507">
        <v>27.893175074183979</v>
      </c>
    </row>
    <row r="8" spans="1:12" ht="15.95" customHeight="1">
      <c r="B8" s="95" t="s">
        <v>1446</v>
      </c>
      <c r="C8" s="1126">
        <v>96</v>
      </c>
      <c r="D8" s="814">
        <v>15.3</v>
      </c>
      <c r="E8" s="1126">
        <v>108</v>
      </c>
      <c r="F8" s="814">
        <v>17.100000000000001</v>
      </c>
      <c r="G8" s="1126">
        <v>121</v>
      </c>
      <c r="H8" s="401">
        <v>18.100000000000001</v>
      </c>
      <c r="I8" s="1126">
        <v>102</v>
      </c>
      <c r="J8" s="814">
        <v>15.74074074074074</v>
      </c>
      <c r="K8" s="1271">
        <v>122</v>
      </c>
      <c r="L8" s="402">
        <v>18.100890207715135</v>
      </c>
    </row>
    <row r="9" spans="1:12" ht="15.95" customHeight="1">
      <c r="B9" s="1229" t="s">
        <v>863</v>
      </c>
      <c r="C9" s="1126">
        <v>50</v>
      </c>
      <c r="D9" s="814">
        <v>8</v>
      </c>
      <c r="E9" s="1126">
        <v>52</v>
      </c>
      <c r="F9" s="814">
        <v>8.3000000000000007</v>
      </c>
      <c r="G9" s="1126">
        <v>50</v>
      </c>
      <c r="H9" s="401">
        <v>7.5</v>
      </c>
      <c r="I9" s="1126">
        <v>43</v>
      </c>
      <c r="J9" s="814">
        <v>6.6358024691358031</v>
      </c>
      <c r="K9" s="1271">
        <v>42</v>
      </c>
      <c r="L9" s="402">
        <v>6.2314540059347179</v>
      </c>
    </row>
    <row r="10" spans="1:12" ht="15.95" customHeight="1">
      <c r="B10" s="95" t="s">
        <v>1345</v>
      </c>
      <c r="C10" s="1126">
        <v>43</v>
      </c>
      <c r="D10" s="814">
        <v>6.9</v>
      </c>
      <c r="E10" s="1126">
        <v>50</v>
      </c>
      <c r="F10" s="814">
        <v>7.9</v>
      </c>
      <c r="G10" s="1126">
        <v>52</v>
      </c>
      <c r="H10" s="401">
        <v>7.8</v>
      </c>
      <c r="I10" s="1126">
        <v>42</v>
      </c>
      <c r="J10" s="814">
        <v>6.481481481481481</v>
      </c>
      <c r="K10" s="1271">
        <v>56</v>
      </c>
      <c r="L10" s="402">
        <v>8.3086053412462899</v>
      </c>
    </row>
    <row r="11" spans="1:12" ht="15.95" customHeight="1">
      <c r="B11" s="95" t="s">
        <v>1346</v>
      </c>
      <c r="C11" s="1126">
        <v>18</v>
      </c>
      <c r="D11" s="814">
        <v>2.9</v>
      </c>
      <c r="E11" s="1126">
        <v>16</v>
      </c>
      <c r="F11" s="814">
        <v>2.5</v>
      </c>
      <c r="G11" s="1126">
        <v>22</v>
      </c>
      <c r="H11" s="401">
        <v>3.3</v>
      </c>
      <c r="I11" s="1126">
        <v>12</v>
      </c>
      <c r="J11" s="814">
        <v>1.8518518518518516</v>
      </c>
      <c r="K11" s="1271">
        <v>11</v>
      </c>
      <c r="L11" s="402">
        <v>1.6320474777448073</v>
      </c>
    </row>
    <row r="12" spans="1:12" ht="15.95" customHeight="1">
      <c r="B12" s="1229" t="s">
        <v>267</v>
      </c>
      <c r="C12" s="1126">
        <v>10</v>
      </c>
      <c r="D12" s="814">
        <v>1.6</v>
      </c>
      <c r="E12" s="1126">
        <v>9</v>
      </c>
      <c r="F12" s="814">
        <v>1.4</v>
      </c>
      <c r="G12" s="1126">
        <v>9</v>
      </c>
      <c r="H12" s="401">
        <v>1.3</v>
      </c>
      <c r="I12" s="1126">
        <v>6</v>
      </c>
      <c r="J12" s="814">
        <v>0.92592592592592582</v>
      </c>
      <c r="K12" s="1271">
        <v>8</v>
      </c>
      <c r="L12" s="402">
        <v>1.1869436201780417</v>
      </c>
    </row>
    <row r="13" spans="1:12" ht="15.95" customHeight="1">
      <c r="B13" s="1229" t="s">
        <v>864</v>
      </c>
      <c r="C13" s="1222">
        <v>3</v>
      </c>
      <c r="D13" s="1179">
        <v>0.5</v>
      </c>
      <c r="E13" s="1126">
        <v>1</v>
      </c>
      <c r="F13" s="814">
        <v>0.2</v>
      </c>
      <c r="G13" s="1126">
        <v>1</v>
      </c>
      <c r="H13" s="401">
        <v>0.1</v>
      </c>
      <c r="I13" s="1126">
        <v>3</v>
      </c>
      <c r="J13" s="814">
        <v>0.46296296296296291</v>
      </c>
      <c r="K13" s="1570">
        <v>3</v>
      </c>
      <c r="L13" s="402">
        <v>0.44510385756676557</v>
      </c>
    </row>
    <row r="14" spans="1:12" ht="15.95" customHeight="1">
      <c r="B14" s="95" t="s">
        <v>1347</v>
      </c>
      <c r="C14" s="1126">
        <v>46</v>
      </c>
      <c r="D14" s="814">
        <v>7.3</v>
      </c>
      <c r="E14" s="1126">
        <v>33</v>
      </c>
      <c r="F14" s="814">
        <v>5.2</v>
      </c>
      <c r="G14" s="1126">
        <v>34</v>
      </c>
      <c r="H14" s="401">
        <v>5.0999999999999996</v>
      </c>
      <c r="I14" s="1126">
        <v>43</v>
      </c>
      <c r="J14" s="814">
        <v>6.6358024691358031</v>
      </c>
      <c r="K14" s="1271">
        <v>50</v>
      </c>
      <c r="L14" s="402">
        <v>7.4183976261127587</v>
      </c>
    </row>
    <row r="15" spans="1:12" ht="15.95" customHeight="1">
      <c r="B15" s="1229" t="s">
        <v>1348</v>
      </c>
      <c r="C15" s="1126">
        <v>8</v>
      </c>
      <c r="D15" s="814">
        <v>1.3</v>
      </c>
      <c r="E15" s="1126">
        <v>19</v>
      </c>
      <c r="F15" s="814">
        <v>3</v>
      </c>
      <c r="G15" s="1126">
        <v>10</v>
      </c>
      <c r="H15" s="401">
        <v>1.5</v>
      </c>
      <c r="I15" s="1126">
        <v>10</v>
      </c>
      <c r="J15" s="814">
        <v>1.5432098765432098</v>
      </c>
      <c r="K15" s="1271">
        <v>15</v>
      </c>
      <c r="L15" s="402">
        <v>2.2255192878338281</v>
      </c>
    </row>
    <row r="16" spans="1:12" ht="15.95" customHeight="1">
      <c r="B16" s="1209" t="s">
        <v>1226</v>
      </c>
      <c r="C16" s="1057">
        <v>171</v>
      </c>
      <c r="D16" s="815">
        <v>27.3</v>
      </c>
      <c r="E16" s="1057">
        <v>169</v>
      </c>
      <c r="F16" s="815">
        <v>26.8</v>
      </c>
      <c r="G16" s="1057">
        <v>194</v>
      </c>
      <c r="H16" s="816">
        <v>28.9</v>
      </c>
      <c r="I16" s="1057">
        <v>190</v>
      </c>
      <c r="J16" s="815">
        <v>29.320987654320991</v>
      </c>
      <c r="K16" s="1510">
        <v>179</v>
      </c>
      <c r="L16" s="1508">
        <v>26.557863501483681</v>
      </c>
    </row>
    <row r="17" spans="2:12" ht="18" customHeight="1" thickBot="1">
      <c r="B17" s="343" t="s">
        <v>1258</v>
      </c>
      <c r="C17" s="817">
        <v>626</v>
      </c>
      <c r="D17" s="818">
        <v>100</v>
      </c>
      <c r="E17" s="819">
        <v>631</v>
      </c>
      <c r="F17" s="818">
        <v>100</v>
      </c>
      <c r="G17" s="817">
        <v>670</v>
      </c>
      <c r="H17" s="818">
        <v>100</v>
      </c>
      <c r="I17" s="817">
        <v>648</v>
      </c>
      <c r="J17" s="820">
        <v>100</v>
      </c>
      <c r="K17" s="817">
        <v>674</v>
      </c>
      <c r="L17" s="1509">
        <v>100</v>
      </c>
    </row>
    <row r="18" spans="2:12" s="1167" customFormat="1" ht="15" customHeight="1">
      <c r="B18" s="94"/>
      <c r="D18" s="833"/>
      <c r="F18" s="1184"/>
      <c r="G18" s="1184"/>
      <c r="H18" s="1184"/>
      <c r="I18" s="1190"/>
      <c r="J18" s="1184"/>
      <c r="K18" s="1538"/>
      <c r="L18" s="1184" t="s">
        <v>1672</v>
      </c>
    </row>
    <row r="19" spans="2:12" ht="20.100000000000001" customHeight="1">
      <c r="B19" s="497"/>
      <c r="F19" s="276"/>
      <c r="G19" s="834"/>
      <c r="H19" s="834"/>
      <c r="I19" s="834"/>
      <c r="J19" s="834"/>
      <c r="K19" s="834"/>
      <c r="L19" s="834"/>
    </row>
    <row r="20" spans="2:12" s="1167" customFormat="1" ht="15" customHeight="1">
      <c r="B20" s="1167" t="s">
        <v>635</v>
      </c>
    </row>
    <row r="21" spans="2:12" s="1167" customFormat="1" ht="15" customHeight="1" thickBot="1"/>
    <row r="22" spans="2:12" ht="30" customHeight="1">
      <c r="B22" s="832" t="s">
        <v>199</v>
      </c>
      <c r="C22" s="2532" t="s">
        <v>2120</v>
      </c>
      <c r="D22" s="2532"/>
      <c r="E22" s="2532">
        <v>30</v>
      </c>
      <c r="F22" s="2532"/>
      <c r="G22" s="2532" t="s">
        <v>1870</v>
      </c>
      <c r="H22" s="2532"/>
      <c r="I22" s="2532">
        <v>2</v>
      </c>
      <c r="J22" s="2344"/>
      <c r="K22" s="2532">
        <v>3</v>
      </c>
      <c r="L22" s="2531"/>
    </row>
    <row r="23" spans="2:12" ht="15.95" customHeight="1">
      <c r="B23" s="1211" t="s">
        <v>428</v>
      </c>
      <c r="C23" s="2874">
        <v>444</v>
      </c>
      <c r="D23" s="2874"/>
      <c r="E23" s="2874">
        <v>490</v>
      </c>
      <c r="F23" s="2874"/>
      <c r="G23" s="2874">
        <v>481</v>
      </c>
      <c r="H23" s="2874"/>
      <c r="I23" s="2874">
        <v>495</v>
      </c>
      <c r="J23" s="2874"/>
      <c r="K23" s="2845">
        <v>541</v>
      </c>
      <c r="L23" s="2846"/>
    </row>
    <row r="24" spans="2:12" ht="15.95" customHeight="1">
      <c r="B24" s="1229" t="s">
        <v>429</v>
      </c>
      <c r="C24" s="2863">
        <v>2</v>
      </c>
      <c r="D24" s="2863"/>
      <c r="E24" s="2863">
        <v>0</v>
      </c>
      <c r="F24" s="2863"/>
      <c r="G24" s="2863">
        <v>2</v>
      </c>
      <c r="H24" s="2863"/>
      <c r="I24" s="2863">
        <v>1</v>
      </c>
      <c r="J24" s="2863"/>
      <c r="K24" s="2847">
        <v>0</v>
      </c>
      <c r="L24" s="2848"/>
    </row>
    <row r="25" spans="2:12" ht="15.95" customHeight="1">
      <c r="B25" s="1209" t="s">
        <v>430</v>
      </c>
      <c r="C25" s="2875">
        <v>3</v>
      </c>
      <c r="D25" s="2875"/>
      <c r="E25" s="2875">
        <v>6</v>
      </c>
      <c r="F25" s="2875"/>
      <c r="G25" s="2875">
        <v>8</v>
      </c>
      <c r="H25" s="2875"/>
      <c r="I25" s="2875">
        <v>6</v>
      </c>
      <c r="J25" s="2875"/>
      <c r="K25" s="2855">
        <v>13</v>
      </c>
      <c r="L25" s="2856"/>
    </row>
    <row r="26" spans="2:12" ht="18" customHeight="1" thickBot="1">
      <c r="B26" s="343" t="s">
        <v>1258</v>
      </c>
      <c r="C26" s="2487">
        <v>449</v>
      </c>
      <c r="D26" s="2487"/>
      <c r="E26" s="2487">
        <v>496</v>
      </c>
      <c r="F26" s="2487"/>
      <c r="G26" s="2487">
        <v>491</v>
      </c>
      <c r="H26" s="2487"/>
      <c r="I26" s="2487">
        <v>502</v>
      </c>
      <c r="J26" s="2487"/>
      <c r="K26" s="2857">
        <v>554</v>
      </c>
      <c r="L26" s="2858"/>
    </row>
    <row r="27" spans="2:12" s="1167" customFormat="1" ht="15" customHeight="1">
      <c r="G27" s="80"/>
      <c r="H27" s="80"/>
      <c r="I27" s="83"/>
      <c r="J27" s="1184"/>
      <c r="K27" s="83"/>
      <c r="L27" s="1184" t="s">
        <v>992</v>
      </c>
    </row>
    <row r="28" spans="2:12" ht="20.100000000000001" customHeight="1"/>
    <row r="29" spans="2:12" s="1167" customFormat="1" ht="15" customHeight="1">
      <c r="B29" s="1167" t="s">
        <v>1271</v>
      </c>
    </row>
    <row r="30" spans="2:12" s="1167" customFormat="1" ht="15" customHeight="1" thickBot="1"/>
    <row r="31" spans="2:12" ht="30" customHeight="1">
      <c r="B31" s="832" t="s">
        <v>199</v>
      </c>
      <c r="C31" s="2532" t="s">
        <v>2105</v>
      </c>
      <c r="D31" s="2532"/>
      <c r="E31" s="2532">
        <v>30</v>
      </c>
      <c r="F31" s="2532"/>
      <c r="G31" s="2532" t="s">
        <v>1870</v>
      </c>
      <c r="H31" s="2532"/>
      <c r="I31" s="2532">
        <v>2</v>
      </c>
      <c r="J31" s="2344"/>
      <c r="K31" s="2532">
        <v>3</v>
      </c>
      <c r="L31" s="2531"/>
    </row>
    <row r="32" spans="2:12" ht="15.95" customHeight="1">
      <c r="B32" s="344" t="s">
        <v>166</v>
      </c>
      <c r="C32" s="2865">
        <v>3785</v>
      </c>
      <c r="D32" s="2866"/>
      <c r="E32" s="2865">
        <v>3735</v>
      </c>
      <c r="F32" s="2866"/>
      <c r="G32" s="2865">
        <v>3680</v>
      </c>
      <c r="H32" s="2866"/>
      <c r="I32" s="2851">
        <v>3481</v>
      </c>
      <c r="J32" s="2876"/>
      <c r="K32" s="2851">
        <v>3523</v>
      </c>
      <c r="L32" s="2852"/>
    </row>
    <row r="33" spans="2:12" ht="15.95" customHeight="1">
      <c r="B33" s="95" t="s">
        <v>167</v>
      </c>
      <c r="C33" s="2867">
        <v>2409</v>
      </c>
      <c r="D33" s="2868"/>
      <c r="E33" s="2867">
        <v>2335</v>
      </c>
      <c r="F33" s="2868"/>
      <c r="G33" s="2867">
        <v>2276</v>
      </c>
      <c r="H33" s="2868"/>
      <c r="I33" s="2867">
        <v>2196</v>
      </c>
      <c r="J33" s="2868"/>
      <c r="K33" s="2849">
        <v>2352</v>
      </c>
      <c r="L33" s="2850"/>
    </row>
    <row r="34" spans="2:12" ht="15.95" customHeight="1">
      <c r="B34" s="95" t="s">
        <v>653</v>
      </c>
      <c r="C34" s="2867">
        <v>1</v>
      </c>
      <c r="D34" s="2868"/>
      <c r="E34" s="2867">
        <v>0</v>
      </c>
      <c r="F34" s="2868"/>
      <c r="G34" s="2867">
        <v>3</v>
      </c>
      <c r="H34" s="2868"/>
      <c r="I34" s="2867">
        <v>4</v>
      </c>
      <c r="J34" s="2868"/>
      <c r="K34" s="2849">
        <v>4</v>
      </c>
      <c r="L34" s="2850"/>
    </row>
    <row r="35" spans="2:12" ht="15.95" customHeight="1">
      <c r="B35" s="95" t="s">
        <v>697</v>
      </c>
      <c r="C35" s="2867">
        <v>11</v>
      </c>
      <c r="D35" s="2868"/>
      <c r="E35" s="2867">
        <v>3</v>
      </c>
      <c r="F35" s="2868"/>
      <c r="G35" s="2867">
        <v>6</v>
      </c>
      <c r="H35" s="2868"/>
      <c r="I35" s="2867">
        <v>2</v>
      </c>
      <c r="J35" s="2868"/>
      <c r="K35" s="2849">
        <v>3</v>
      </c>
      <c r="L35" s="2850"/>
    </row>
    <row r="36" spans="2:12" ht="15.95" customHeight="1">
      <c r="B36" s="95" t="s">
        <v>866</v>
      </c>
      <c r="C36" s="2867">
        <v>2</v>
      </c>
      <c r="D36" s="2868"/>
      <c r="E36" s="2867">
        <v>0</v>
      </c>
      <c r="F36" s="2868"/>
      <c r="G36" s="2867">
        <v>2</v>
      </c>
      <c r="H36" s="2868"/>
      <c r="I36" s="2867">
        <v>0</v>
      </c>
      <c r="J36" s="2868"/>
      <c r="K36" s="2863" t="s">
        <v>2212</v>
      </c>
      <c r="L36" s="2864"/>
    </row>
    <row r="37" spans="2:12" ht="15.95" customHeight="1">
      <c r="B37" s="95" t="s">
        <v>433</v>
      </c>
      <c r="C37" s="2847">
        <v>5</v>
      </c>
      <c r="D37" s="2871"/>
      <c r="E37" s="2847">
        <v>2</v>
      </c>
      <c r="F37" s="2871"/>
      <c r="G37" s="2847">
        <v>4</v>
      </c>
      <c r="H37" s="2871"/>
      <c r="I37" s="2847">
        <v>2</v>
      </c>
      <c r="J37" s="2871"/>
      <c r="K37" s="2863">
        <v>1</v>
      </c>
      <c r="L37" s="2850"/>
    </row>
    <row r="38" spans="2:12" ht="15.95" customHeight="1" thickBot="1">
      <c r="B38" s="1231" t="s">
        <v>434</v>
      </c>
      <c r="C38" s="2869">
        <v>6</v>
      </c>
      <c r="D38" s="2870"/>
      <c r="E38" s="2869">
        <v>1</v>
      </c>
      <c r="F38" s="2870"/>
      <c r="G38" s="2869">
        <v>4</v>
      </c>
      <c r="H38" s="2870"/>
      <c r="I38" s="2869">
        <v>0</v>
      </c>
      <c r="J38" s="2870"/>
      <c r="K38" s="2861" t="s">
        <v>2212</v>
      </c>
      <c r="L38" s="2862"/>
    </row>
    <row r="39" spans="2:12" s="1167" customFormat="1" ht="15" customHeight="1">
      <c r="L39" s="64" t="s">
        <v>1706</v>
      </c>
    </row>
    <row r="40" spans="2:12" ht="20.100000000000001" customHeight="1">
      <c r="G40" s="89"/>
      <c r="H40" s="6"/>
      <c r="I40" s="89"/>
      <c r="J40" s="6"/>
      <c r="K40" s="89"/>
      <c r="L40" s="6"/>
    </row>
    <row r="41" spans="2:12" s="1167" customFormat="1" ht="15" customHeight="1">
      <c r="B41" s="1167" t="s">
        <v>893</v>
      </c>
    </row>
    <row r="42" spans="2:12" s="1167" customFormat="1" ht="15" customHeight="1" thickBot="1"/>
    <row r="43" spans="2:12" ht="30" customHeight="1">
      <c r="B43" s="832" t="s">
        <v>199</v>
      </c>
      <c r="C43" s="2532" t="s">
        <v>2105</v>
      </c>
      <c r="D43" s="2532"/>
      <c r="E43" s="2532">
        <v>30</v>
      </c>
      <c r="F43" s="2532"/>
      <c r="G43" s="2532" t="s">
        <v>1864</v>
      </c>
      <c r="H43" s="2532"/>
      <c r="I43" s="2532">
        <v>2</v>
      </c>
      <c r="J43" s="2344"/>
      <c r="K43" s="2532">
        <v>3</v>
      </c>
      <c r="L43" s="2531"/>
    </row>
    <row r="44" spans="2:12" ht="15.95" customHeight="1">
      <c r="B44" s="1211" t="s">
        <v>431</v>
      </c>
      <c r="C44" s="2859">
        <v>1040</v>
      </c>
      <c r="D44" s="2859"/>
      <c r="E44" s="2859">
        <v>1010</v>
      </c>
      <c r="F44" s="2859"/>
      <c r="G44" s="2859">
        <v>1085</v>
      </c>
      <c r="H44" s="2859"/>
      <c r="I44" s="2859">
        <v>1030</v>
      </c>
      <c r="J44" s="2859"/>
      <c r="K44" s="2859">
        <v>1010</v>
      </c>
      <c r="L44" s="2860"/>
    </row>
    <row r="45" spans="2:12" ht="15.95" customHeight="1" thickBot="1">
      <c r="B45" s="1231" t="s">
        <v>432</v>
      </c>
      <c r="C45" s="2853">
        <v>850</v>
      </c>
      <c r="D45" s="2853"/>
      <c r="E45" s="2853">
        <v>739</v>
      </c>
      <c r="F45" s="2853"/>
      <c r="G45" s="2853">
        <v>706</v>
      </c>
      <c r="H45" s="2853"/>
      <c r="I45" s="2853">
        <v>554</v>
      </c>
      <c r="J45" s="2853"/>
      <c r="K45" s="2853">
        <v>606</v>
      </c>
      <c r="L45" s="2854"/>
    </row>
    <row r="46" spans="2:12" s="1167" customFormat="1" ht="15" customHeight="1">
      <c r="G46" s="1184"/>
      <c r="H46" s="1184"/>
      <c r="I46" s="1190"/>
      <c r="J46" s="1184"/>
      <c r="K46" s="1190"/>
      <c r="L46" s="1184" t="s">
        <v>919</v>
      </c>
    </row>
  </sheetData>
  <mergeCells count="86">
    <mergeCell ref="C45:D45"/>
    <mergeCell ref="G44:H44"/>
    <mergeCell ref="G45:H45"/>
    <mergeCell ref="I5:J5"/>
    <mergeCell ref="I22:J22"/>
    <mergeCell ref="I23:J23"/>
    <mergeCell ref="I24:J24"/>
    <mergeCell ref="I25:J25"/>
    <mergeCell ref="I26:J26"/>
    <mergeCell ref="I38:J38"/>
    <mergeCell ref="I43:J43"/>
    <mergeCell ref="I44:J44"/>
    <mergeCell ref="I31:J31"/>
    <mergeCell ref="I45:J45"/>
    <mergeCell ref="I37:J37"/>
    <mergeCell ref="E45:F45"/>
    <mergeCell ref="I32:J32"/>
    <mergeCell ref="G38:H38"/>
    <mergeCell ref="G32:H32"/>
    <mergeCell ref="G33:H33"/>
    <mergeCell ref="G23:H23"/>
    <mergeCell ref="I33:J33"/>
    <mergeCell ref="I34:J34"/>
    <mergeCell ref="I36:J36"/>
    <mergeCell ref="I35:J35"/>
    <mergeCell ref="E25:F25"/>
    <mergeCell ref="E24:F24"/>
    <mergeCell ref="G24:H24"/>
    <mergeCell ref="G25:H25"/>
    <mergeCell ref="E43:F43"/>
    <mergeCell ref="G26:H26"/>
    <mergeCell ref="G43:H43"/>
    <mergeCell ref="G35:H35"/>
    <mergeCell ref="G31:H31"/>
    <mergeCell ref="E31:F31"/>
    <mergeCell ref="E33:F33"/>
    <mergeCell ref="E34:F34"/>
    <mergeCell ref="B5:B6"/>
    <mergeCell ref="C5:D5"/>
    <mergeCell ref="C44:D44"/>
    <mergeCell ref="E44:F44"/>
    <mergeCell ref="C23:D23"/>
    <mergeCell ref="C26:D26"/>
    <mergeCell ref="E36:F36"/>
    <mergeCell ref="C43:D43"/>
    <mergeCell ref="C36:D36"/>
    <mergeCell ref="C37:D37"/>
    <mergeCell ref="E32:F32"/>
    <mergeCell ref="E23:F23"/>
    <mergeCell ref="C25:D25"/>
    <mergeCell ref="C24:D24"/>
    <mergeCell ref="E26:F26"/>
    <mergeCell ref="C31:D31"/>
    <mergeCell ref="G5:H5"/>
    <mergeCell ref="C22:D22"/>
    <mergeCell ref="E22:F22"/>
    <mergeCell ref="E5:F5"/>
    <mergeCell ref="G22:H22"/>
    <mergeCell ref="C32:D32"/>
    <mergeCell ref="G34:H34"/>
    <mergeCell ref="C33:D33"/>
    <mergeCell ref="C34:D34"/>
    <mergeCell ref="C38:D38"/>
    <mergeCell ref="E35:F35"/>
    <mergeCell ref="E37:F37"/>
    <mergeCell ref="E38:F38"/>
    <mergeCell ref="G36:H36"/>
    <mergeCell ref="G37:H37"/>
    <mergeCell ref="C35:D35"/>
    <mergeCell ref="K45:L45"/>
    <mergeCell ref="K25:L25"/>
    <mergeCell ref="K26:L26"/>
    <mergeCell ref="K43:L43"/>
    <mergeCell ref="K44:L44"/>
    <mergeCell ref="K38:L38"/>
    <mergeCell ref="K33:L33"/>
    <mergeCell ref="K37:L37"/>
    <mergeCell ref="K36:L36"/>
    <mergeCell ref="K35:L35"/>
    <mergeCell ref="K5:L5"/>
    <mergeCell ref="K22:L22"/>
    <mergeCell ref="K23:L23"/>
    <mergeCell ref="K24:L24"/>
    <mergeCell ref="K34:L34"/>
    <mergeCell ref="K31:L31"/>
    <mergeCell ref="K32:L32"/>
  </mergeCells>
  <phoneticPr fontId="7"/>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
  <sheetViews>
    <sheetView view="pageBreakPreview" zoomScaleNormal="75" zoomScaleSheetLayoutView="100" workbookViewId="0"/>
  </sheetViews>
  <sheetFormatPr defaultRowHeight="13.5"/>
  <cols>
    <col min="1" max="16384" width="9" style="822"/>
  </cols>
  <sheetData>
    <row r="1" spans="1:1" ht="24" customHeight="1">
      <c r="A1" s="821" t="s">
        <v>1098</v>
      </c>
    </row>
  </sheetData>
  <phoneticPr fontId="13"/>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H67"/>
  <sheetViews>
    <sheetView view="pageBreakPreview" zoomScaleNormal="100" zoomScaleSheetLayoutView="100" workbookViewId="0"/>
  </sheetViews>
  <sheetFormatPr defaultRowHeight="15" customHeight="1"/>
  <cols>
    <col min="1" max="1" width="2.375" style="1167" customWidth="1"/>
    <col min="2" max="2" width="14.625" style="1167" customWidth="1"/>
    <col min="3" max="3" width="12" style="1167" customWidth="1"/>
    <col min="4" max="8" width="11.75" style="1167" customWidth="1"/>
    <col min="9" max="16384" width="9" style="1304"/>
  </cols>
  <sheetData>
    <row r="1" spans="1:8" ht="15" customHeight="1">
      <c r="B1" s="65" t="s">
        <v>1498</v>
      </c>
    </row>
    <row r="2" spans="1:8" ht="3" customHeight="1" thickBot="1"/>
    <row r="3" spans="1:8" ht="15" customHeight="1">
      <c r="B3" s="2895" t="s">
        <v>1223</v>
      </c>
      <c r="C3" s="2489"/>
      <c r="D3" s="853" t="s">
        <v>2105</v>
      </c>
      <c r="E3" s="853">
        <v>30</v>
      </c>
      <c r="F3" s="853" t="s">
        <v>1870</v>
      </c>
      <c r="G3" s="853">
        <v>2</v>
      </c>
      <c r="H3" s="871">
        <v>3</v>
      </c>
    </row>
    <row r="4" spans="1:8" ht="15" customHeight="1">
      <c r="B4" s="2896" t="s">
        <v>685</v>
      </c>
      <c r="C4" s="2719"/>
      <c r="D4" s="851">
        <v>4567</v>
      </c>
      <c r="E4" s="851">
        <v>4470</v>
      </c>
      <c r="F4" s="851">
        <v>4903</v>
      </c>
      <c r="G4" s="851">
        <v>3485</v>
      </c>
      <c r="H4" s="1420">
        <v>4265</v>
      </c>
    </row>
    <row r="5" spans="1:8" ht="15" customHeight="1">
      <c r="A5" s="1304"/>
      <c r="B5" s="2915" t="s">
        <v>2024</v>
      </c>
      <c r="C5" s="2916"/>
      <c r="D5" s="177">
        <v>438</v>
      </c>
      <c r="E5" s="177">
        <v>374</v>
      </c>
      <c r="F5" s="177">
        <v>381</v>
      </c>
      <c r="G5" s="177">
        <v>365</v>
      </c>
      <c r="H5" s="178">
        <v>393</v>
      </c>
    </row>
    <row r="6" spans="1:8" ht="15" customHeight="1">
      <c r="B6" s="2884" t="s">
        <v>1499</v>
      </c>
      <c r="C6" s="893" t="s">
        <v>1500</v>
      </c>
      <c r="D6" s="855">
        <v>430</v>
      </c>
      <c r="E6" s="855">
        <v>391</v>
      </c>
      <c r="F6" s="855">
        <v>344</v>
      </c>
      <c r="G6" s="855">
        <v>312</v>
      </c>
      <c r="H6" s="1595">
        <v>323</v>
      </c>
    </row>
    <row r="7" spans="1:8" ht="15" customHeight="1">
      <c r="B7" s="2914"/>
      <c r="C7" s="1391" t="s">
        <v>1501</v>
      </c>
      <c r="D7" s="177">
        <v>429</v>
      </c>
      <c r="E7" s="177">
        <v>411</v>
      </c>
      <c r="F7" s="177">
        <v>348</v>
      </c>
      <c r="G7" s="177">
        <v>334</v>
      </c>
      <c r="H7" s="178">
        <v>314</v>
      </c>
    </row>
    <row r="8" spans="1:8" ht="15" customHeight="1">
      <c r="B8" s="2914"/>
      <c r="C8" s="1390" t="s">
        <v>1502</v>
      </c>
      <c r="D8" s="177">
        <v>392</v>
      </c>
      <c r="E8" s="177">
        <v>430</v>
      </c>
      <c r="F8" s="177">
        <v>376</v>
      </c>
      <c r="G8" s="177">
        <v>376</v>
      </c>
      <c r="H8" s="178">
        <v>366</v>
      </c>
    </row>
    <row r="9" spans="1:8" ht="15" customHeight="1">
      <c r="B9" s="2914"/>
      <c r="C9" s="894" t="s">
        <v>1503</v>
      </c>
      <c r="D9" s="177">
        <v>414</v>
      </c>
      <c r="E9" s="177">
        <v>385</v>
      </c>
      <c r="F9" s="177">
        <v>400</v>
      </c>
      <c r="G9" s="177">
        <v>365</v>
      </c>
      <c r="H9" s="178">
        <v>395</v>
      </c>
    </row>
    <row r="10" spans="1:8" ht="15" customHeight="1">
      <c r="B10" s="2906" t="s">
        <v>2026</v>
      </c>
      <c r="C10" s="2907"/>
      <c r="D10" s="177">
        <v>23</v>
      </c>
      <c r="E10" s="177">
        <v>27</v>
      </c>
      <c r="F10" s="177">
        <v>29</v>
      </c>
      <c r="G10" s="177">
        <v>18</v>
      </c>
      <c r="H10" s="178">
        <v>18</v>
      </c>
    </row>
    <row r="11" spans="1:8" ht="15" customHeight="1">
      <c r="B11" s="2906" t="s">
        <v>2214</v>
      </c>
      <c r="C11" s="2907"/>
      <c r="D11" s="177">
        <v>73</v>
      </c>
      <c r="E11" s="177">
        <v>69</v>
      </c>
      <c r="F11" s="177">
        <v>53</v>
      </c>
      <c r="G11" s="177">
        <v>83</v>
      </c>
      <c r="H11" s="1735"/>
    </row>
    <row r="12" spans="1:8" ht="15" customHeight="1">
      <c r="B12" s="2906" t="s">
        <v>324</v>
      </c>
      <c r="C12" s="2907"/>
      <c r="D12" s="177">
        <v>170</v>
      </c>
      <c r="E12" s="177">
        <v>190</v>
      </c>
      <c r="F12" s="177">
        <v>167</v>
      </c>
      <c r="G12" s="177">
        <v>59</v>
      </c>
      <c r="H12" s="178">
        <v>88</v>
      </c>
    </row>
    <row r="13" spans="1:8" s="1485" customFormat="1" ht="15" customHeight="1">
      <c r="B13" s="2906" t="s">
        <v>2213</v>
      </c>
      <c r="C13" s="2907"/>
      <c r="D13" s="1333"/>
      <c r="E13" s="1333"/>
      <c r="F13" s="1333"/>
      <c r="G13" s="1333"/>
      <c r="H13" s="178">
        <v>14</v>
      </c>
    </row>
    <row r="14" spans="1:8" ht="15" customHeight="1">
      <c r="B14" s="2906" t="s">
        <v>1504</v>
      </c>
      <c r="C14" s="2907"/>
      <c r="D14" s="177">
        <v>349</v>
      </c>
      <c r="E14" s="177">
        <v>350</v>
      </c>
      <c r="F14" s="177">
        <v>311</v>
      </c>
      <c r="G14" s="177">
        <v>113</v>
      </c>
      <c r="H14" s="178">
        <v>193</v>
      </c>
    </row>
    <row r="15" spans="1:8" ht="15" customHeight="1">
      <c r="A15" s="1304"/>
      <c r="B15" s="2910" t="s">
        <v>2025</v>
      </c>
      <c r="C15" s="2911"/>
      <c r="D15" s="1402"/>
      <c r="E15" s="1402"/>
      <c r="F15" s="1402"/>
      <c r="G15" s="345">
        <v>83</v>
      </c>
      <c r="H15" s="1602">
        <v>70</v>
      </c>
    </row>
    <row r="16" spans="1:8" ht="15" customHeight="1">
      <c r="B16" s="2910" t="s">
        <v>1483</v>
      </c>
      <c r="C16" s="2911"/>
      <c r="D16" s="177">
        <v>615</v>
      </c>
      <c r="E16" s="177">
        <v>561</v>
      </c>
      <c r="F16" s="177">
        <v>547</v>
      </c>
      <c r="G16" s="177">
        <v>489</v>
      </c>
      <c r="H16" s="178">
        <v>432</v>
      </c>
    </row>
    <row r="17" spans="1:8" ht="15" customHeight="1">
      <c r="A17" s="1304"/>
      <c r="B17" s="2912" t="s">
        <v>2028</v>
      </c>
      <c r="C17" s="2913"/>
      <c r="D17" s="1402"/>
      <c r="E17" s="345">
        <v>180</v>
      </c>
      <c r="F17" s="1403">
        <v>662</v>
      </c>
      <c r="G17" s="1403">
        <v>888</v>
      </c>
      <c r="H17" s="1602">
        <v>1659</v>
      </c>
    </row>
    <row r="18" spans="1:8" ht="15" customHeight="1" thickBot="1">
      <c r="B18" s="2908" t="s">
        <v>1488</v>
      </c>
      <c r="C18" s="2909"/>
      <c r="D18" s="854">
        <v>1234</v>
      </c>
      <c r="E18" s="854">
        <v>1102</v>
      </c>
      <c r="F18" s="854">
        <v>1285</v>
      </c>
      <c r="G18" s="1489"/>
      <c r="H18" s="1736"/>
    </row>
    <row r="19" spans="1:8" ht="12" customHeight="1">
      <c r="B19" s="94" t="s">
        <v>2215</v>
      </c>
      <c r="H19" s="64" t="s">
        <v>595</v>
      </c>
    </row>
    <row r="20" spans="1:8" ht="3" customHeight="1"/>
    <row r="21" spans="1:8" ht="15" customHeight="1">
      <c r="B21" s="65" t="s">
        <v>1505</v>
      </c>
    </row>
    <row r="22" spans="1:8" ht="3" customHeight="1" thickBot="1"/>
    <row r="23" spans="1:8" ht="15" customHeight="1">
      <c r="B23" s="2895" t="s">
        <v>1223</v>
      </c>
      <c r="C23" s="2489"/>
      <c r="D23" s="853" t="s">
        <v>2105</v>
      </c>
      <c r="E23" s="853">
        <v>30</v>
      </c>
      <c r="F23" s="853" t="s">
        <v>1864</v>
      </c>
      <c r="G23" s="853">
        <v>2</v>
      </c>
      <c r="H23" s="871">
        <v>3</v>
      </c>
    </row>
    <row r="24" spans="1:8" ht="15" customHeight="1">
      <c r="B24" s="2896" t="s">
        <v>685</v>
      </c>
      <c r="C24" s="2719"/>
      <c r="D24" s="661">
        <v>2208</v>
      </c>
      <c r="E24" s="661">
        <v>3060</v>
      </c>
      <c r="F24" s="661">
        <v>2335</v>
      </c>
      <c r="G24" s="661">
        <v>519</v>
      </c>
      <c r="H24" s="662">
        <v>96</v>
      </c>
    </row>
    <row r="25" spans="1:8" ht="15" customHeight="1">
      <c r="B25" s="2904" t="s">
        <v>1487</v>
      </c>
      <c r="C25" s="2905"/>
      <c r="D25" s="856">
        <v>538</v>
      </c>
      <c r="E25" s="856">
        <v>579</v>
      </c>
      <c r="F25" s="856">
        <v>411</v>
      </c>
      <c r="G25" s="856">
        <v>405</v>
      </c>
      <c r="H25" s="1737"/>
    </row>
    <row r="26" spans="1:8" ht="15" customHeight="1">
      <c r="B26" s="2906" t="s">
        <v>1506</v>
      </c>
      <c r="C26" s="2907"/>
      <c r="D26" s="345">
        <v>891</v>
      </c>
      <c r="E26" s="345">
        <v>851</v>
      </c>
      <c r="F26" s="345">
        <v>772</v>
      </c>
      <c r="G26" s="345">
        <v>0</v>
      </c>
      <c r="H26" s="1738">
        <v>14</v>
      </c>
    </row>
    <row r="27" spans="1:8" ht="15" customHeight="1">
      <c r="B27" s="2906" t="s">
        <v>1507</v>
      </c>
      <c r="C27" s="2907"/>
      <c r="D27" s="345">
        <v>752</v>
      </c>
      <c r="E27" s="345">
        <v>1608</v>
      </c>
      <c r="F27" s="345">
        <v>1122</v>
      </c>
      <c r="G27" s="345">
        <v>84</v>
      </c>
      <c r="H27" s="1738">
        <v>11</v>
      </c>
    </row>
    <row r="28" spans="1:8" ht="15" customHeight="1" thickBot="1">
      <c r="B28" s="2908" t="s">
        <v>1188</v>
      </c>
      <c r="C28" s="2909"/>
      <c r="D28" s="852">
        <v>27</v>
      </c>
      <c r="E28" s="852">
        <v>22</v>
      </c>
      <c r="F28" s="852">
        <v>30</v>
      </c>
      <c r="G28" s="852">
        <v>30</v>
      </c>
      <c r="H28" s="1739">
        <v>71</v>
      </c>
    </row>
    <row r="29" spans="1:8" ht="12" customHeight="1">
      <c r="H29" s="347" t="s">
        <v>1508</v>
      </c>
    </row>
    <row r="30" spans="1:8" ht="3" customHeight="1"/>
    <row r="31" spans="1:8" ht="15" customHeight="1">
      <c r="B31" s="1177" t="s">
        <v>1393</v>
      </c>
    </row>
    <row r="32" spans="1:8" ht="3" customHeight="1" thickBot="1"/>
    <row r="33" spans="2:8" ht="15" customHeight="1">
      <c r="B33" s="2895" t="s">
        <v>1223</v>
      </c>
      <c r="C33" s="2489"/>
      <c r="D33" s="853" t="s">
        <v>2105</v>
      </c>
      <c r="E33" s="853">
        <v>30</v>
      </c>
      <c r="F33" s="853" t="s">
        <v>1864</v>
      </c>
      <c r="G33" s="853">
        <v>2</v>
      </c>
      <c r="H33" s="871">
        <v>3</v>
      </c>
    </row>
    <row r="34" spans="2:8" ht="15" customHeight="1">
      <c r="B34" s="2896" t="s">
        <v>685</v>
      </c>
      <c r="C34" s="2719"/>
      <c r="D34" s="851">
        <v>18115</v>
      </c>
      <c r="E34" s="850">
        <v>18830</v>
      </c>
      <c r="F34" s="850">
        <v>18118</v>
      </c>
      <c r="G34" s="850">
        <v>16735</v>
      </c>
      <c r="H34" s="1420">
        <v>18285</v>
      </c>
    </row>
    <row r="35" spans="2:8" ht="15" customHeight="1">
      <c r="B35" s="2897" t="s">
        <v>1161</v>
      </c>
      <c r="C35" s="2898"/>
      <c r="D35" s="175">
        <v>2755</v>
      </c>
      <c r="E35" s="175">
        <v>2951</v>
      </c>
      <c r="F35" s="175">
        <v>2897</v>
      </c>
      <c r="G35" s="175">
        <v>2791</v>
      </c>
      <c r="H35" s="1627">
        <v>3120</v>
      </c>
    </row>
    <row r="36" spans="2:8" ht="15" customHeight="1">
      <c r="B36" s="2902" t="s">
        <v>1162</v>
      </c>
      <c r="C36" s="2903"/>
      <c r="D36" s="177">
        <v>1826</v>
      </c>
      <c r="E36" s="177">
        <v>1802</v>
      </c>
      <c r="F36" s="177">
        <v>1615</v>
      </c>
      <c r="G36" s="177">
        <v>1430</v>
      </c>
      <c r="H36" s="178">
        <v>1489</v>
      </c>
    </row>
    <row r="37" spans="2:8" ht="15" customHeight="1">
      <c r="B37" s="2902" t="s">
        <v>1509</v>
      </c>
      <c r="C37" s="2903"/>
      <c r="D37" s="177">
        <v>2408</v>
      </c>
      <c r="E37" s="177">
        <v>2321</v>
      </c>
      <c r="F37" s="177">
        <v>2209</v>
      </c>
      <c r="G37" s="177">
        <v>1932</v>
      </c>
      <c r="H37" s="178">
        <v>1988</v>
      </c>
    </row>
    <row r="38" spans="2:8" s="2" customFormat="1" ht="15" customHeight="1">
      <c r="B38" s="2902" t="s">
        <v>1163</v>
      </c>
      <c r="C38" s="2903"/>
      <c r="D38" s="177">
        <v>1142</v>
      </c>
      <c r="E38" s="177">
        <v>1262</v>
      </c>
      <c r="F38" s="177">
        <v>1212</v>
      </c>
      <c r="G38" s="177">
        <v>880</v>
      </c>
      <c r="H38" s="178">
        <v>1177</v>
      </c>
    </row>
    <row r="39" spans="2:8" s="2" customFormat="1" ht="15" customHeight="1">
      <c r="B39" s="2902" t="s">
        <v>1164</v>
      </c>
      <c r="C39" s="2903"/>
      <c r="D39" s="177">
        <v>3669</v>
      </c>
      <c r="E39" s="177">
        <v>3998</v>
      </c>
      <c r="F39" s="177">
        <v>3869</v>
      </c>
      <c r="G39" s="177">
        <v>3724</v>
      </c>
      <c r="H39" s="178">
        <v>4167</v>
      </c>
    </row>
    <row r="40" spans="2:8" s="2" customFormat="1" ht="15" customHeight="1">
      <c r="B40" s="2902" t="s">
        <v>1510</v>
      </c>
      <c r="C40" s="2903"/>
      <c r="D40" s="177">
        <v>4666</v>
      </c>
      <c r="E40" s="177">
        <v>4777</v>
      </c>
      <c r="F40" s="177">
        <v>4601</v>
      </c>
      <c r="G40" s="177">
        <v>4357</v>
      </c>
      <c r="H40" s="178">
        <v>4604</v>
      </c>
    </row>
    <row r="41" spans="2:8" s="2" customFormat="1" ht="15" customHeight="1">
      <c r="B41" s="2902" t="s">
        <v>1752</v>
      </c>
      <c r="C41" s="2903"/>
      <c r="D41" s="766">
        <v>1549</v>
      </c>
      <c r="E41" s="345">
        <v>1612</v>
      </c>
      <c r="F41" s="177">
        <v>1609</v>
      </c>
      <c r="G41" s="345">
        <v>1515</v>
      </c>
      <c r="H41" s="178">
        <v>1637</v>
      </c>
    </row>
    <row r="42" spans="2:8" s="2" customFormat="1" ht="15" customHeight="1">
      <c r="B42" s="2893" t="s">
        <v>1523</v>
      </c>
      <c r="C42" s="890" t="s">
        <v>163</v>
      </c>
      <c r="D42" s="855">
        <v>13</v>
      </c>
      <c r="E42" s="855">
        <v>23</v>
      </c>
      <c r="F42" s="177">
        <v>19</v>
      </c>
      <c r="G42" s="177">
        <v>25</v>
      </c>
      <c r="H42" s="178">
        <v>38</v>
      </c>
    </row>
    <row r="43" spans="2:8" s="2" customFormat="1" ht="15" customHeight="1" thickBot="1">
      <c r="B43" s="2894"/>
      <c r="C43" s="1305" t="s">
        <v>164</v>
      </c>
      <c r="D43" s="854">
        <v>87</v>
      </c>
      <c r="E43" s="854">
        <v>84</v>
      </c>
      <c r="F43" s="854">
        <v>87</v>
      </c>
      <c r="G43" s="854">
        <v>81</v>
      </c>
      <c r="H43" s="1251">
        <v>65</v>
      </c>
    </row>
    <row r="44" spans="2:8" ht="12" customHeight="1">
      <c r="F44" s="2411" t="s">
        <v>1360</v>
      </c>
      <c r="G44" s="2411"/>
      <c r="H44" s="2411"/>
    </row>
    <row r="45" spans="2:8" ht="3" customHeight="1">
      <c r="F45" s="1190"/>
      <c r="G45" s="1190"/>
      <c r="H45" s="1190"/>
    </row>
    <row r="46" spans="2:8" ht="15" customHeight="1">
      <c r="B46" s="2241" t="s">
        <v>1511</v>
      </c>
      <c r="C46" s="2241"/>
      <c r="D46" s="2241"/>
    </row>
    <row r="47" spans="2:8" s="2" customFormat="1" ht="3" customHeight="1" thickBot="1">
      <c r="B47" s="1167"/>
      <c r="C47" s="1167"/>
      <c r="D47" s="65"/>
      <c r="E47" s="65"/>
      <c r="F47" s="65"/>
      <c r="G47" s="65"/>
      <c r="H47" s="65"/>
    </row>
    <row r="48" spans="2:8" ht="15" customHeight="1">
      <c r="B48" s="2899" t="s">
        <v>1223</v>
      </c>
      <c r="C48" s="2542"/>
      <c r="D48" s="387" t="s">
        <v>2105</v>
      </c>
      <c r="E48" s="387">
        <v>30</v>
      </c>
      <c r="F48" s="387" t="s">
        <v>1870</v>
      </c>
      <c r="G48" s="387">
        <v>2</v>
      </c>
      <c r="H48" s="1103">
        <v>3</v>
      </c>
    </row>
    <row r="49" spans="1:8" ht="15" customHeight="1">
      <c r="B49" s="2879" t="s">
        <v>1378</v>
      </c>
      <c r="C49" s="2880"/>
      <c r="D49" s="855">
        <v>1704</v>
      </c>
      <c r="E49" s="899">
        <v>1639</v>
      </c>
      <c r="F49" s="899">
        <v>1491</v>
      </c>
      <c r="G49" s="856">
        <v>1555</v>
      </c>
      <c r="H49" s="1559">
        <v>1369</v>
      </c>
    </row>
    <row r="50" spans="1:8" ht="15" customHeight="1">
      <c r="B50" s="2881" t="s">
        <v>1481</v>
      </c>
      <c r="C50" s="2882"/>
      <c r="D50" s="471">
        <v>0</v>
      </c>
      <c r="E50" s="471">
        <v>0</v>
      </c>
      <c r="F50" s="471">
        <v>0</v>
      </c>
      <c r="G50" s="345">
        <v>0</v>
      </c>
      <c r="H50" s="1560">
        <v>0</v>
      </c>
    </row>
    <row r="51" spans="1:8" ht="15" customHeight="1">
      <c r="B51" s="2900" t="s">
        <v>1485</v>
      </c>
      <c r="C51" s="2901"/>
      <c r="D51" s="470">
        <v>521</v>
      </c>
      <c r="E51" s="470">
        <v>483</v>
      </c>
      <c r="F51" s="470">
        <v>518</v>
      </c>
      <c r="G51" s="1104">
        <v>443</v>
      </c>
      <c r="H51" s="1738">
        <v>396</v>
      </c>
    </row>
    <row r="52" spans="1:8" ht="15" customHeight="1">
      <c r="B52" s="2883" t="s">
        <v>1512</v>
      </c>
      <c r="C52" s="891" t="s">
        <v>1382</v>
      </c>
      <c r="D52" s="1331"/>
      <c r="E52" s="1332"/>
      <c r="F52" s="1333"/>
      <c r="G52" s="1334"/>
      <c r="H52" s="1740"/>
    </row>
    <row r="53" spans="1:8" ht="15" customHeight="1">
      <c r="B53" s="2884"/>
      <c r="C53" s="892" t="s">
        <v>1484</v>
      </c>
      <c r="D53" s="177">
        <v>25</v>
      </c>
      <c r="E53" s="471">
        <v>12</v>
      </c>
      <c r="F53" s="471">
        <v>0</v>
      </c>
      <c r="G53" s="345">
        <v>0</v>
      </c>
      <c r="H53" s="1560">
        <v>0</v>
      </c>
    </row>
    <row r="54" spans="1:8" ht="15" customHeight="1">
      <c r="B54" s="2879" t="s">
        <v>1379</v>
      </c>
      <c r="C54" s="2880"/>
      <c r="D54" s="471">
        <v>0</v>
      </c>
      <c r="E54" s="471">
        <v>0</v>
      </c>
      <c r="F54" s="471">
        <v>0</v>
      </c>
      <c r="G54" s="345">
        <v>0</v>
      </c>
      <c r="H54" s="1560">
        <v>0</v>
      </c>
    </row>
    <row r="55" spans="1:8" ht="15" customHeight="1">
      <c r="B55" s="2887" t="s">
        <v>1380</v>
      </c>
      <c r="C55" s="2888"/>
      <c r="D55" s="471">
        <v>0</v>
      </c>
      <c r="E55" s="471">
        <v>0</v>
      </c>
      <c r="F55" s="471">
        <v>0</v>
      </c>
      <c r="G55" s="345">
        <v>0</v>
      </c>
      <c r="H55" s="1560">
        <v>0</v>
      </c>
    </row>
    <row r="56" spans="1:8" ht="15" customHeight="1">
      <c r="B56" s="2877" t="s">
        <v>1513</v>
      </c>
      <c r="C56" s="2878"/>
      <c r="D56" s="471">
        <v>849</v>
      </c>
      <c r="E56" s="471">
        <v>911</v>
      </c>
      <c r="F56" s="471">
        <v>807</v>
      </c>
      <c r="G56" s="345">
        <v>801</v>
      </c>
      <c r="H56" s="1560">
        <v>728</v>
      </c>
    </row>
    <row r="57" spans="1:8" ht="15" customHeight="1">
      <c r="B57" s="2889" t="s">
        <v>1381</v>
      </c>
      <c r="C57" s="2890"/>
      <c r="D57" s="471">
        <v>1705</v>
      </c>
      <c r="E57" s="471">
        <v>1816</v>
      </c>
      <c r="F57" s="471">
        <v>1657</v>
      </c>
      <c r="G57" s="345">
        <v>1808</v>
      </c>
      <c r="H57" s="1560">
        <v>1094</v>
      </c>
    </row>
    <row r="58" spans="1:8" ht="15" customHeight="1">
      <c r="B58" s="2877" t="s">
        <v>1486</v>
      </c>
      <c r="C58" s="2878"/>
      <c r="D58" s="471">
        <v>427</v>
      </c>
      <c r="E58" s="471">
        <v>409</v>
      </c>
      <c r="F58" s="471">
        <v>341</v>
      </c>
      <c r="G58" s="345">
        <v>417</v>
      </c>
      <c r="H58" s="1560">
        <v>332</v>
      </c>
    </row>
    <row r="59" spans="1:8" ht="15" customHeight="1">
      <c r="B59" s="2877" t="s">
        <v>1514</v>
      </c>
      <c r="C59" s="2878"/>
      <c r="D59" s="177">
        <v>1704</v>
      </c>
      <c r="E59" s="177">
        <v>1610</v>
      </c>
      <c r="F59" s="471">
        <v>1405</v>
      </c>
      <c r="G59" s="1104">
        <v>1590</v>
      </c>
      <c r="H59" s="1741">
        <v>1332</v>
      </c>
    </row>
    <row r="60" spans="1:8" ht="15" customHeight="1">
      <c r="B60" s="2877" t="s">
        <v>1515</v>
      </c>
      <c r="C60" s="2878"/>
      <c r="D60" s="177">
        <v>1705</v>
      </c>
      <c r="E60" s="177">
        <v>1628</v>
      </c>
      <c r="F60" s="471">
        <v>1463</v>
      </c>
      <c r="G60" s="1104">
        <v>1530</v>
      </c>
      <c r="H60" s="1741">
        <v>1321</v>
      </c>
    </row>
    <row r="61" spans="1:8" ht="15" customHeight="1">
      <c r="B61" s="2877" t="s">
        <v>1516</v>
      </c>
      <c r="C61" s="2878"/>
      <c r="D61" s="177">
        <v>1</v>
      </c>
      <c r="E61" s="177">
        <v>4</v>
      </c>
      <c r="F61" s="471">
        <v>2</v>
      </c>
      <c r="G61" s="1104">
        <v>24</v>
      </c>
      <c r="H61" s="1741">
        <v>117</v>
      </c>
    </row>
    <row r="62" spans="1:8" ht="15" customHeight="1">
      <c r="B62" s="2891" t="s">
        <v>1636</v>
      </c>
      <c r="C62" s="2892"/>
      <c r="D62" s="177">
        <v>776</v>
      </c>
      <c r="E62" s="177">
        <v>825</v>
      </c>
      <c r="F62" s="177">
        <v>756</v>
      </c>
      <c r="G62" s="1104">
        <v>764</v>
      </c>
      <c r="H62" s="1741">
        <v>695</v>
      </c>
    </row>
    <row r="63" spans="1:8" ht="15" customHeight="1">
      <c r="B63" s="2891" t="s">
        <v>1742</v>
      </c>
      <c r="C63" s="2892"/>
      <c r="D63" s="177">
        <v>1308</v>
      </c>
      <c r="E63" s="177">
        <v>1168</v>
      </c>
      <c r="F63" s="177">
        <v>1084</v>
      </c>
      <c r="G63" s="1104">
        <v>1134</v>
      </c>
      <c r="H63" s="1741">
        <v>985</v>
      </c>
    </row>
    <row r="64" spans="1:8" ht="15" customHeight="1">
      <c r="A64" s="1304"/>
      <c r="B64" s="2891" t="s">
        <v>2027</v>
      </c>
      <c r="C64" s="2892"/>
      <c r="D64" s="1404"/>
      <c r="E64" s="1404"/>
      <c r="F64" s="1404"/>
      <c r="G64" s="345">
        <v>383</v>
      </c>
      <c r="H64" s="1741">
        <v>833</v>
      </c>
    </row>
    <row r="65" spans="2:8" ht="15" customHeight="1">
      <c r="B65" s="2877" t="s">
        <v>1482</v>
      </c>
      <c r="C65" s="2878"/>
      <c r="D65" s="923">
        <v>8123</v>
      </c>
      <c r="E65" s="923">
        <v>8516</v>
      </c>
      <c r="F65" s="470">
        <v>9238</v>
      </c>
      <c r="G65" s="1104">
        <v>12802</v>
      </c>
      <c r="H65" s="1741">
        <v>10619</v>
      </c>
    </row>
    <row r="66" spans="2:8" ht="15" customHeight="1" thickBot="1">
      <c r="B66" s="2885" t="s">
        <v>1620</v>
      </c>
      <c r="C66" s="2886"/>
      <c r="D66" s="985">
        <v>1992</v>
      </c>
      <c r="E66" s="985">
        <v>1775</v>
      </c>
      <c r="F66" s="985">
        <v>571</v>
      </c>
      <c r="G66" s="854">
        <v>598</v>
      </c>
      <c r="H66" s="1742">
        <v>542</v>
      </c>
    </row>
    <row r="67" spans="2:8" ht="12" customHeight="1">
      <c r="H67" s="1190" t="s">
        <v>1272</v>
      </c>
    </row>
  </sheetData>
  <mergeCells count="49">
    <mergeCell ref="B3:C3"/>
    <mergeCell ref="B4:C4"/>
    <mergeCell ref="B6:B9"/>
    <mergeCell ref="B10:C10"/>
    <mergeCell ref="B12:C12"/>
    <mergeCell ref="B5:C5"/>
    <mergeCell ref="B16:C16"/>
    <mergeCell ref="B11:C11"/>
    <mergeCell ref="B14:C14"/>
    <mergeCell ref="B23:C23"/>
    <mergeCell ref="B24:C24"/>
    <mergeCell ref="B15:C15"/>
    <mergeCell ref="B17:C17"/>
    <mergeCell ref="B13:C13"/>
    <mergeCell ref="B25:C25"/>
    <mergeCell ref="B26:C26"/>
    <mergeCell ref="B27:C27"/>
    <mergeCell ref="B28:C28"/>
    <mergeCell ref="B18:C18"/>
    <mergeCell ref="B42:B43"/>
    <mergeCell ref="B33:C33"/>
    <mergeCell ref="B34:C34"/>
    <mergeCell ref="B35:C35"/>
    <mergeCell ref="B59:C59"/>
    <mergeCell ref="B48:C48"/>
    <mergeCell ref="B51:C51"/>
    <mergeCell ref="B36:C36"/>
    <mergeCell ref="B37:C37"/>
    <mergeCell ref="B38:C38"/>
    <mergeCell ref="B39:C39"/>
    <mergeCell ref="B40:C40"/>
    <mergeCell ref="B41:C41"/>
    <mergeCell ref="B66:C66"/>
    <mergeCell ref="B54:C54"/>
    <mergeCell ref="B55:C55"/>
    <mergeCell ref="B56:C56"/>
    <mergeCell ref="B57:C57"/>
    <mergeCell ref="B65:C65"/>
    <mergeCell ref="B62:C62"/>
    <mergeCell ref="B63:C63"/>
    <mergeCell ref="B64:C64"/>
    <mergeCell ref="F44:H44"/>
    <mergeCell ref="B46:D46"/>
    <mergeCell ref="B60:C60"/>
    <mergeCell ref="B61:C61"/>
    <mergeCell ref="B58:C58"/>
    <mergeCell ref="B49:C49"/>
    <mergeCell ref="B50:C50"/>
    <mergeCell ref="B52:B53"/>
  </mergeCells>
  <phoneticPr fontId="7"/>
  <pageMargins left="0.78740157480314965" right="0.78740157480314965" top="0.78740157480314965" bottom="0.59055118110236227" header="0.51181102362204722" footer="0.51181102362204722"/>
  <pageSetup paperSize="9" scale="90" orientation="portrait" horizontalDpi="300" verticalDpi="300" r:id="rId1"/>
  <headerFooter>
    <oddFooter>&amp;C&amp;12-&amp;A-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FFFF99"/>
    <pageSetUpPr fitToPage="1"/>
  </sheetPr>
  <dimension ref="B1:J46"/>
  <sheetViews>
    <sheetView view="pageBreakPreview" zoomScaleNormal="100" zoomScaleSheetLayoutView="100" workbookViewId="0"/>
  </sheetViews>
  <sheetFormatPr defaultRowHeight="15" customHeight="1"/>
  <cols>
    <col min="1" max="1" width="2.625" style="2" customWidth="1"/>
    <col min="2" max="2" width="1.625" style="2" customWidth="1"/>
    <col min="3" max="3" width="11.625" style="2" customWidth="1"/>
    <col min="4" max="5" width="12.625" style="2" customWidth="1"/>
    <col min="6" max="6" width="1.625" style="2" customWidth="1"/>
    <col min="7" max="7" width="11.625" style="2" customWidth="1"/>
    <col min="8" max="8" width="1.625" style="2" customWidth="1"/>
    <col min="9" max="9" width="12.625" style="2" customWidth="1"/>
    <col min="10" max="10" width="14.625" style="2" customWidth="1"/>
    <col min="11" max="16384" width="9" style="2"/>
  </cols>
  <sheetData>
    <row r="1" spans="2:10" s="1167" customFormat="1" ht="15" customHeight="1">
      <c r="B1" s="1167" t="s">
        <v>102</v>
      </c>
    </row>
    <row r="2" spans="2:10" s="1167" customFormat="1" ht="15" customHeight="1" thickBot="1"/>
    <row r="3" spans="2:10" ht="30" customHeight="1">
      <c r="B3" s="2937" t="s">
        <v>1223</v>
      </c>
      <c r="C3" s="2938"/>
      <c r="D3" s="1495" t="s">
        <v>1941</v>
      </c>
      <c r="E3" s="1495" t="s">
        <v>1939</v>
      </c>
      <c r="F3" s="2921" t="s">
        <v>1942</v>
      </c>
      <c r="G3" s="2922"/>
      <c r="H3" s="2919" t="s">
        <v>1940</v>
      </c>
      <c r="I3" s="2920"/>
      <c r="J3" s="1496" t="s">
        <v>1951</v>
      </c>
    </row>
    <row r="4" spans="2:10" ht="15.95" customHeight="1">
      <c r="B4" s="2931" t="s">
        <v>2106</v>
      </c>
      <c r="C4" s="2932"/>
      <c r="D4" s="2928">
        <v>26739</v>
      </c>
      <c r="E4" s="2928">
        <v>62137</v>
      </c>
      <c r="F4" s="2664">
        <v>1793</v>
      </c>
      <c r="G4" s="2665"/>
      <c r="H4" s="2917" t="s">
        <v>1937</v>
      </c>
      <c r="I4" s="2917"/>
      <c r="J4" s="1254">
        <v>16824</v>
      </c>
    </row>
    <row r="5" spans="2:10" ht="15.95" customHeight="1">
      <c r="B5" s="2933"/>
      <c r="C5" s="2934"/>
      <c r="D5" s="2929"/>
      <c r="E5" s="2929"/>
      <c r="F5" s="2923"/>
      <c r="G5" s="2924"/>
      <c r="H5" s="1490"/>
      <c r="I5" s="1252" t="s">
        <v>1945</v>
      </c>
      <c r="J5" s="178">
        <v>14309</v>
      </c>
    </row>
    <row r="6" spans="2:10" ht="15.95" customHeight="1">
      <c r="B6" s="2933"/>
      <c r="C6" s="2934"/>
      <c r="D6" s="2929"/>
      <c r="E6" s="2929"/>
      <c r="F6" s="2923"/>
      <c r="G6" s="2924"/>
      <c r="H6" s="1491"/>
      <c r="I6" s="1252" t="s">
        <v>1946</v>
      </c>
      <c r="J6" s="178">
        <v>1250</v>
      </c>
    </row>
    <row r="7" spans="2:10" ht="15.95" customHeight="1">
      <c r="B7" s="2935"/>
      <c r="C7" s="2936"/>
      <c r="D7" s="2930"/>
      <c r="E7" s="2930"/>
      <c r="F7" s="2925"/>
      <c r="G7" s="2926"/>
      <c r="H7" s="1497"/>
      <c r="I7" s="1253" t="s">
        <v>1947</v>
      </c>
      <c r="J7" s="1243">
        <v>1265</v>
      </c>
    </row>
    <row r="8" spans="2:10" ht="15.95" customHeight="1">
      <c r="B8" s="2931">
        <v>30</v>
      </c>
      <c r="C8" s="2932"/>
      <c r="D8" s="2928">
        <v>26965</v>
      </c>
      <c r="E8" s="2928">
        <v>61817</v>
      </c>
      <c r="F8" s="2664">
        <v>1833</v>
      </c>
      <c r="G8" s="2665"/>
      <c r="H8" s="2917" t="s">
        <v>1937</v>
      </c>
      <c r="I8" s="2917"/>
      <c r="J8" s="1254">
        <v>16951</v>
      </c>
    </row>
    <row r="9" spans="2:10" ht="15.95" customHeight="1">
      <c r="B9" s="2933"/>
      <c r="C9" s="2934"/>
      <c r="D9" s="2929"/>
      <c r="E9" s="2929"/>
      <c r="F9" s="2923"/>
      <c r="G9" s="2924"/>
      <c r="H9" s="1490"/>
      <c r="I9" s="1252" t="s">
        <v>1945</v>
      </c>
      <c r="J9" s="178">
        <v>14508</v>
      </c>
    </row>
    <row r="10" spans="2:10" ht="15.95" customHeight="1">
      <c r="B10" s="2933"/>
      <c r="C10" s="2934"/>
      <c r="D10" s="2929"/>
      <c r="E10" s="2929"/>
      <c r="F10" s="2923"/>
      <c r="G10" s="2924"/>
      <c r="H10" s="1491"/>
      <c r="I10" s="1252" t="s">
        <v>1946</v>
      </c>
      <c r="J10" s="178">
        <v>1224</v>
      </c>
    </row>
    <row r="11" spans="2:10" ht="15.95" customHeight="1">
      <c r="B11" s="2935"/>
      <c r="C11" s="2936"/>
      <c r="D11" s="2930"/>
      <c r="E11" s="2930"/>
      <c r="F11" s="2925"/>
      <c r="G11" s="2926"/>
      <c r="H11" s="1497"/>
      <c r="I11" s="1253" t="s">
        <v>1947</v>
      </c>
      <c r="J11" s="1243">
        <v>1219</v>
      </c>
    </row>
    <row r="12" spans="2:10" ht="15.95" customHeight="1">
      <c r="B12" s="2931" t="s">
        <v>1783</v>
      </c>
      <c r="C12" s="2932"/>
      <c r="D12" s="2928">
        <v>27220</v>
      </c>
      <c r="E12" s="2928">
        <v>61616</v>
      </c>
      <c r="F12" s="2664">
        <v>1859</v>
      </c>
      <c r="G12" s="2665"/>
      <c r="H12" s="2917" t="s">
        <v>1937</v>
      </c>
      <c r="I12" s="2917"/>
      <c r="J12" s="1254">
        <v>17273</v>
      </c>
    </row>
    <row r="13" spans="2:10" ht="15.95" customHeight="1">
      <c r="B13" s="2933"/>
      <c r="C13" s="2934"/>
      <c r="D13" s="2929"/>
      <c r="E13" s="2929"/>
      <c r="F13" s="2923"/>
      <c r="G13" s="2924"/>
      <c r="H13" s="1490"/>
      <c r="I13" s="1252" t="s">
        <v>1945</v>
      </c>
      <c r="J13" s="178">
        <v>14849</v>
      </c>
    </row>
    <row r="14" spans="2:10" ht="15.95" customHeight="1">
      <c r="B14" s="2933"/>
      <c r="C14" s="2934"/>
      <c r="D14" s="2929"/>
      <c r="E14" s="2929"/>
      <c r="F14" s="2923"/>
      <c r="G14" s="2924"/>
      <c r="H14" s="1491"/>
      <c r="I14" s="1252" t="s">
        <v>1946</v>
      </c>
      <c r="J14" s="178">
        <v>1169</v>
      </c>
    </row>
    <row r="15" spans="2:10" ht="15.95" customHeight="1">
      <c r="B15" s="2935"/>
      <c r="C15" s="2936"/>
      <c r="D15" s="2930"/>
      <c r="E15" s="2930"/>
      <c r="F15" s="2925"/>
      <c r="G15" s="2926"/>
      <c r="H15" s="1497"/>
      <c r="I15" s="1253" t="s">
        <v>1947</v>
      </c>
      <c r="J15" s="1243">
        <v>1255</v>
      </c>
    </row>
    <row r="16" spans="2:10" ht="15.95" customHeight="1">
      <c r="B16" s="2931">
        <v>2</v>
      </c>
      <c r="C16" s="2932"/>
      <c r="D16" s="2928">
        <v>27735</v>
      </c>
      <c r="E16" s="2928">
        <v>61761</v>
      </c>
      <c r="F16" s="2664">
        <v>1883</v>
      </c>
      <c r="G16" s="2665"/>
      <c r="H16" s="2917" t="s">
        <v>1937</v>
      </c>
      <c r="I16" s="2917"/>
      <c r="J16" s="1254">
        <v>17623</v>
      </c>
    </row>
    <row r="17" spans="2:10" ht="15.95" customHeight="1">
      <c r="B17" s="2933"/>
      <c r="C17" s="2934"/>
      <c r="D17" s="2929"/>
      <c r="E17" s="2929"/>
      <c r="F17" s="2923"/>
      <c r="G17" s="2924"/>
      <c r="H17" s="1490"/>
      <c r="I17" s="1252" t="s">
        <v>1945</v>
      </c>
      <c r="J17" s="178">
        <v>15031</v>
      </c>
    </row>
    <row r="18" spans="2:10" ht="15.95" customHeight="1">
      <c r="B18" s="2933"/>
      <c r="C18" s="2934"/>
      <c r="D18" s="2929"/>
      <c r="E18" s="2929"/>
      <c r="F18" s="2923"/>
      <c r="G18" s="2924"/>
      <c r="H18" s="1491"/>
      <c r="I18" s="1252" t="s">
        <v>1946</v>
      </c>
      <c r="J18" s="178">
        <v>1264</v>
      </c>
    </row>
    <row r="19" spans="2:10" ht="15.95" customHeight="1" thickBot="1">
      <c r="B19" s="2935"/>
      <c r="C19" s="2936"/>
      <c r="D19" s="2930"/>
      <c r="E19" s="2930"/>
      <c r="F19" s="2925"/>
      <c r="G19" s="2926"/>
      <c r="H19" s="1492"/>
      <c r="I19" s="1255" t="s">
        <v>1947</v>
      </c>
      <c r="J19" s="1251">
        <v>1328</v>
      </c>
    </row>
    <row r="20" spans="2:10" ht="15.95" customHeight="1">
      <c r="B20" s="2931">
        <v>3</v>
      </c>
      <c r="C20" s="2932"/>
      <c r="D20" s="2928">
        <v>27907</v>
      </c>
      <c r="E20" s="2928">
        <v>61474</v>
      </c>
      <c r="F20" s="2664">
        <v>1913</v>
      </c>
      <c r="G20" s="2665"/>
      <c r="H20" s="2917" t="s">
        <v>1937</v>
      </c>
      <c r="I20" s="2917"/>
      <c r="J20" s="1254">
        <v>17258</v>
      </c>
    </row>
    <row r="21" spans="2:10" ht="15.95" customHeight="1">
      <c r="B21" s="2933"/>
      <c r="C21" s="2934"/>
      <c r="D21" s="2929"/>
      <c r="E21" s="2929"/>
      <c r="F21" s="2923"/>
      <c r="G21" s="2924"/>
      <c r="H21" s="1612"/>
      <c r="I21" s="1252" t="s">
        <v>1945</v>
      </c>
      <c r="J21" s="178">
        <v>14777</v>
      </c>
    </row>
    <row r="22" spans="2:10" ht="15.95" customHeight="1">
      <c r="B22" s="2933"/>
      <c r="C22" s="2934"/>
      <c r="D22" s="2929"/>
      <c r="E22" s="2929"/>
      <c r="F22" s="2923"/>
      <c r="G22" s="2924"/>
      <c r="H22" s="1743"/>
      <c r="I22" s="1252" t="s">
        <v>1946</v>
      </c>
      <c r="J22" s="178">
        <v>1165</v>
      </c>
    </row>
    <row r="23" spans="2:10" ht="15.95" customHeight="1" thickBot="1">
      <c r="B23" s="2940"/>
      <c r="C23" s="2941"/>
      <c r="D23" s="2939"/>
      <c r="E23" s="2939"/>
      <c r="F23" s="2695"/>
      <c r="G23" s="2927"/>
      <c r="H23" s="1744"/>
      <c r="I23" s="1255" t="s">
        <v>1947</v>
      </c>
      <c r="J23" s="1251">
        <v>1316</v>
      </c>
    </row>
    <row r="24" spans="2:10" ht="15" customHeight="1">
      <c r="B24" s="524"/>
      <c r="J24" s="1162" t="s">
        <v>1938</v>
      </c>
    </row>
    <row r="25" spans="2:10" ht="15" customHeight="1">
      <c r="B25" s="1493" t="s">
        <v>1950</v>
      </c>
      <c r="J25" s="1162"/>
    </row>
    <row r="26" spans="2:10" ht="15" customHeight="1">
      <c r="B26" s="1494" t="s">
        <v>1943</v>
      </c>
      <c r="J26" s="296"/>
    </row>
    <row r="27" spans="2:10" ht="15" customHeight="1">
      <c r="B27" s="1494" t="s">
        <v>1949</v>
      </c>
      <c r="J27" s="296"/>
    </row>
    <row r="28" spans="2:10" ht="15" customHeight="1">
      <c r="B28" s="1494" t="s">
        <v>1948</v>
      </c>
      <c r="J28" s="296"/>
    </row>
    <row r="29" spans="2:10" ht="15" customHeight="1">
      <c r="B29" s="1494" t="s">
        <v>1944</v>
      </c>
      <c r="J29" s="296"/>
    </row>
    <row r="30" spans="2:10" ht="20.100000000000001" customHeight="1"/>
    <row r="31" spans="2:10" s="1167" customFormat="1" ht="15" customHeight="1">
      <c r="B31" s="1167" t="s">
        <v>103</v>
      </c>
    </row>
    <row r="32" spans="2:10" s="1167" customFormat="1" ht="15" customHeight="1" thickBot="1"/>
    <row r="33" spans="2:10" ht="30" customHeight="1">
      <c r="B33" s="2302" t="s">
        <v>1223</v>
      </c>
      <c r="C33" s="2383"/>
      <c r="D33" s="525" t="s">
        <v>1941</v>
      </c>
      <c r="E33" s="525" t="s">
        <v>1939</v>
      </c>
      <c r="F33" s="2305" t="s">
        <v>1953</v>
      </c>
      <c r="G33" s="2918"/>
      <c r="H33" s="171"/>
      <c r="I33" s="1163"/>
    </row>
    <row r="34" spans="2:10" s="1167" customFormat="1" ht="18" customHeight="1">
      <c r="B34" s="299" t="s">
        <v>1952</v>
      </c>
      <c r="C34" s="300"/>
      <c r="D34" s="1240"/>
      <c r="E34" s="1240"/>
      <c r="F34" s="1240"/>
      <c r="G34" s="528"/>
      <c r="H34" s="1164"/>
      <c r="I34" s="428"/>
    </row>
    <row r="35" spans="2:10" ht="15.95" customHeight="1">
      <c r="B35" s="304"/>
      <c r="C35" s="508" t="s">
        <v>2106</v>
      </c>
      <c r="D35" s="1127">
        <v>795</v>
      </c>
      <c r="E35" s="1127">
        <v>1847</v>
      </c>
      <c r="F35" s="85"/>
      <c r="G35" s="1106">
        <v>920</v>
      </c>
      <c r="H35" s="1004"/>
      <c r="I35" s="183"/>
    </row>
    <row r="36" spans="2:10" ht="15.95" customHeight="1">
      <c r="B36" s="304"/>
      <c r="C36" s="1222">
        <v>30</v>
      </c>
      <c r="D36" s="198">
        <v>541</v>
      </c>
      <c r="E36" s="198">
        <v>1240</v>
      </c>
      <c r="F36" s="280"/>
      <c r="G36" s="1107">
        <v>868</v>
      </c>
      <c r="H36" s="1004"/>
      <c r="I36" s="183"/>
    </row>
    <row r="37" spans="2:10" ht="15.95" customHeight="1">
      <c r="B37" s="304"/>
      <c r="C37" s="1222" t="s">
        <v>1783</v>
      </c>
      <c r="D37" s="1126">
        <v>506</v>
      </c>
      <c r="E37" s="1126">
        <v>1144</v>
      </c>
      <c r="F37" s="1227"/>
      <c r="G37" s="297">
        <v>849</v>
      </c>
      <c r="H37" s="1004"/>
      <c r="I37" s="183"/>
    </row>
    <row r="38" spans="2:10" ht="15.95" customHeight="1">
      <c r="B38" s="304"/>
      <c r="C38" s="1222">
        <v>2</v>
      </c>
      <c r="D38" s="1126">
        <v>496</v>
      </c>
      <c r="E38" s="1126">
        <v>1106</v>
      </c>
      <c r="F38" s="1227"/>
      <c r="G38" s="297">
        <v>815</v>
      </c>
      <c r="H38" s="1004"/>
      <c r="I38" s="183"/>
    </row>
    <row r="39" spans="2:10" ht="15.95" customHeight="1">
      <c r="B39" s="321"/>
      <c r="C39" s="491">
        <v>3</v>
      </c>
      <c r="D39" s="198">
        <v>472</v>
      </c>
      <c r="E39" s="198">
        <v>1038</v>
      </c>
      <c r="F39" s="280"/>
      <c r="G39" s="1107">
        <v>762</v>
      </c>
      <c r="H39" s="1004"/>
      <c r="I39" s="183"/>
    </row>
    <row r="40" spans="2:10" s="1167" customFormat="1" ht="18" customHeight="1">
      <c r="B40" s="299" t="s">
        <v>1954</v>
      </c>
      <c r="C40" s="424"/>
      <c r="D40" s="529"/>
      <c r="E40" s="529"/>
      <c r="F40" s="529"/>
      <c r="G40" s="1108"/>
      <c r="H40" s="1164"/>
      <c r="I40" s="428"/>
    </row>
    <row r="41" spans="2:10" ht="15.95" customHeight="1">
      <c r="B41" s="304"/>
      <c r="C41" s="508" t="s">
        <v>2106</v>
      </c>
      <c r="D41" s="1127">
        <v>7505</v>
      </c>
      <c r="E41" s="1127">
        <v>17440</v>
      </c>
      <c r="F41" s="85"/>
      <c r="G41" s="1106">
        <v>7646</v>
      </c>
      <c r="H41" s="1004"/>
      <c r="I41" s="183"/>
    </row>
    <row r="42" spans="2:10" ht="15.95" customHeight="1">
      <c r="B42" s="304"/>
      <c r="C42" s="1222">
        <v>30</v>
      </c>
      <c r="D42" s="198">
        <v>8057</v>
      </c>
      <c r="E42" s="198">
        <v>18469</v>
      </c>
      <c r="F42" s="280"/>
      <c r="G42" s="1107">
        <v>7819</v>
      </c>
      <c r="H42" s="1004"/>
      <c r="I42" s="183"/>
    </row>
    <row r="43" spans="2:10" ht="15.95" customHeight="1">
      <c r="B43" s="304"/>
      <c r="C43" s="1222" t="s">
        <v>1783</v>
      </c>
      <c r="D43" s="1126">
        <v>8032</v>
      </c>
      <c r="E43" s="1126">
        <v>19327</v>
      </c>
      <c r="F43" s="1227"/>
      <c r="G43" s="297">
        <v>7759</v>
      </c>
      <c r="H43" s="1004"/>
      <c r="I43" s="183"/>
    </row>
    <row r="44" spans="2:10" ht="15.95" customHeight="1">
      <c r="B44" s="304"/>
      <c r="C44" s="1222">
        <v>2</v>
      </c>
      <c r="D44" s="1126">
        <v>8351</v>
      </c>
      <c r="E44" s="1126">
        <v>18595</v>
      </c>
      <c r="F44" s="1227"/>
      <c r="G44" s="297">
        <v>8294</v>
      </c>
      <c r="H44" s="1004"/>
      <c r="I44" s="183"/>
    </row>
    <row r="45" spans="2:10" ht="15.95" customHeight="1" thickBot="1">
      <c r="B45" s="322"/>
      <c r="C45" s="266">
        <v>3</v>
      </c>
      <c r="D45" s="1567">
        <v>8095</v>
      </c>
      <c r="E45" s="1567">
        <v>17833</v>
      </c>
      <c r="F45" s="1571"/>
      <c r="G45" s="1639">
        <v>8133</v>
      </c>
      <c r="H45" s="1004"/>
      <c r="I45" s="183"/>
    </row>
    <row r="46" spans="2:10" s="1167" customFormat="1" ht="15" customHeight="1">
      <c r="G46" s="64" t="s">
        <v>1383</v>
      </c>
      <c r="I46" s="1190"/>
      <c r="J46" s="66"/>
    </row>
  </sheetData>
  <mergeCells count="30">
    <mergeCell ref="E20:E23"/>
    <mergeCell ref="D20:D23"/>
    <mergeCell ref="B20:C23"/>
    <mergeCell ref="E16:E19"/>
    <mergeCell ref="B33:C33"/>
    <mergeCell ref="D16:D19"/>
    <mergeCell ref="B16:C19"/>
    <mergeCell ref="E4:E7"/>
    <mergeCell ref="D4:D7"/>
    <mergeCell ref="H4:I4"/>
    <mergeCell ref="B3:C3"/>
    <mergeCell ref="B8:C11"/>
    <mergeCell ref="D8:D11"/>
    <mergeCell ref="B4:C7"/>
    <mergeCell ref="E12:E15"/>
    <mergeCell ref="D12:D15"/>
    <mergeCell ref="B12:C15"/>
    <mergeCell ref="E8:E11"/>
    <mergeCell ref="H8:I8"/>
    <mergeCell ref="H20:I20"/>
    <mergeCell ref="F33:G33"/>
    <mergeCell ref="H3:I3"/>
    <mergeCell ref="F3:G3"/>
    <mergeCell ref="F4:G7"/>
    <mergeCell ref="F20:G23"/>
    <mergeCell ref="F16:G19"/>
    <mergeCell ref="F12:G15"/>
    <mergeCell ref="F8:G11"/>
    <mergeCell ref="H16:I16"/>
    <mergeCell ref="H12:I12"/>
  </mergeCells>
  <phoneticPr fontId="16"/>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rgb="FFFFFF99"/>
    <pageSetUpPr fitToPage="1"/>
  </sheetPr>
  <dimension ref="A1:L51"/>
  <sheetViews>
    <sheetView view="pageBreakPreview" zoomScaleNormal="85" zoomScaleSheetLayoutView="100" workbookViewId="0"/>
  </sheetViews>
  <sheetFormatPr defaultRowHeight="18" customHeight="1"/>
  <cols>
    <col min="1" max="1" width="1.5" style="2" customWidth="1"/>
    <col min="2" max="7" width="8.875" style="2" customWidth="1"/>
    <col min="8" max="8" width="6.875" style="2" customWidth="1"/>
    <col min="9" max="12" width="6.75" style="2" customWidth="1"/>
    <col min="13" max="16384" width="9" style="2"/>
  </cols>
  <sheetData>
    <row r="1" spans="1:12" ht="20.100000000000001" customHeight="1">
      <c r="A1" s="393" t="s">
        <v>1246</v>
      </c>
    </row>
    <row r="2" spans="1:12" ht="20.100000000000001" customHeight="1"/>
    <row r="3" spans="1:12" s="1167" customFormat="1" ht="15" customHeight="1">
      <c r="B3" s="1167" t="s">
        <v>1253</v>
      </c>
    </row>
    <row r="4" spans="1:12" s="1167" customFormat="1" ht="15" customHeight="1" thickBot="1">
      <c r="L4" s="64" t="s">
        <v>1025</v>
      </c>
    </row>
    <row r="5" spans="1:12" s="1167" customFormat="1" ht="15.95" customHeight="1">
      <c r="B5" s="2945" t="s">
        <v>1026</v>
      </c>
      <c r="C5" s="2942" t="s">
        <v>1083</v>
      </c>
      <c r="D5" s="2942" t="s">
        <v>1082</v>
      </c>
      <c r="E5" s="2942" t="s">
        <v>1081</v>
      </c>
      <c r="F5" s="2382" t="s">
        <v>1075</v>
      </c>
      <c r="G5" s="2951"/>
      <c r="H5" s="2951"/>
      <c r="I5" s="2951"/>
      <c r="J5" s="2951"/>
      <c r="K5" s="2951"/>
      <c r="L5" s="2952"/>
    </row>
    <row r="6" spans="1:12" ht="21.95" customHeight="1">
      <c r="B6" s="2946"/>
      <c r="C6" s="2943"/>
      <c r="D6" s="2943"/>
      <c r="E6" s="2947"/>
      <c r="F6" s="1202" t="s">
        <v>1074</v>
      </c>
      <c r="G6" s="1181" t="s">
        <v>1072</v>
      </c>
      <c r="H6" s="1181" t="s">
        <v>1155</v>
      </c>
      <c r="I6" s="1181" t="s">
        <v>1073</v>
      </c>
      <c r="J6" s="1236" t="s">
        <v>548</v>
      </c>
      <c r="K6" s="394" t="s">
        <v>1373</v>
      </c>
      <c r="L6" s="1182" t="s">
        <v>938</v>
      </c>
    </row>
    <row r="7" spans="1:12" ht="15.95" customHeight="1">
      <c r="B7" s="69" t="s">
        <v>2107</v>
      </c>
      <c r="C7" s="1222">
        <v>63543</v>
      </c>
      <c r="D7" s="1126">
        <v>63219</v>
      </c>
      <c r="E7" s="395">
        <v>99.490109060006617</v>
      </c>
      <c r="F7" s="1228">
        <v>24809</v>
      </c>
      <c r="G7" s="1126">
        <v>23984</v>
      </c>
      <c r="H7" s="1126">
        <v>544</v>
      </c>
      <c r="I7" s="1126">
        <v>23</v>
      </c>
      <c r="J7" s="1126">
        <v>58</v>
      </c>
      <c r="K7" s="1126">
        <v>48</v>
      </c>
      <c r="L7" s="92">
        <v>152</v>
      </c>
    </row>
    <row r="8" spans="1:12" ht="15.95" customHeight="1">
      <c r="B8" s="70">
        <v>25</v>
      </c>
      <c r="C8" s="1222">
        <v>63321</v>
      </c>
      <c r="D8" s="1126">
        <v>63011</v>
      </c>
      <c r="E8" s="395">
        <v>99.51043097866426</v>
      </c>
      <c r="F8" s="1228">
        <v>24985</v>
      </c>
      <c r="G8" s="1126">
        <v>24150</v>
      </c>
      <c r="H8" s="1126">
        <v>546</v>
      </c>
      <c r="I8" s="1126">
        <v>23</v>
      </c>
      <c r="J8" s="1126">
        <v>60</v>
      </c>
      <c r="K8" s="1126">
        <v>49</v>
      </c>
      <c r="L8" s="92">
        <v>157</v>
      </c>
    </row>
    <row r="9" spans="1:12" ht="15.95" customHeight="1">
      <c r="B9" s="87">
        <v>26</v>
      </c>
      <c r="C9" s="1222">
        <v>62948</v>
      </c>
      <c r="D9" s="1126">
        <v>62652</v>
      </c>
      <c r="E9" s="395">
        <v>99.5</v>
      </c>
      <c r="F9" s="1228">
        <v>25160</v>
      </c>
      <c r="G9" s="1126">
        <v>24325</v>
      </c>
      <c r="H9" s="1126">
        <v>550</v>
      </c>
      <c r="I9" s="1126">
        <v>23</v>
      </c>
      <c r="J9" s="1126">
        <v>60</v>
      </c>
      <c r="K9" s="1126">
        <v>46</v>
      </c>
      <c r="L9" s="92">
        <v>156</v>
      </c>
    </row>
    <row r="10" spans="1:12" ht="15.95" customHeight="1">
      <c r="B10" s="87">
        <v>27</v>
      </c>
      <c r="C10" s="1222">
        <v>62747</v>
      </c>
      <c r="D10" s="1126">
        <v>62458</v>
      </c>
      <c r="E10" s="395">
        <v>99.5</v>
      </c>
      <c r="F10" s="1228">
        <v>25394</v>
      </c>
      <c r="G10" s="1126">
        <v>24543</v>
      </c>
      <c r="H10" s="1126">
        <v>567</v>
      </c>
      <c r="I10" s="1126">
        <v>23</v>
      </c>
      <c r="J10" s="1126">
        <v>59</v>
      </c>
      <c r="K10" s="1126">
        <v>45</v>
      </c>
      <c r="L10" s="92">
        <v>157</v>
      </c>
    </row>
    <row r="11" spans="1:12" ht="15.95" customHeight="1">
      <c r="B11" s="87">
        <v>28</v>
      </c>
      <c r="C11" s="1222">
        <v>62503</v>
      </c>
      <c r="D11" s="1126">
        <v>62220</v>
      </c>
      <c r="E11" s="395">
        <v>99.5</v>
      </c>
      <c r="F11" s="1228">
        <v>25596</v>
      </c>
      <c r="G11" s="1126">
        <v>24736</v>
      </c>
      <c r="H11" s="1126">
        <v>569</v>
      </c>
      <c r="I11" s="1126">
        <v>22</v>
      </c>
      <c r="J11" s="1126">
        <v>62</v>
      </c>
      <c r="K11" s="1126">
        <v>46</v>
      </c>
      <c r="L11" s="92">
        <v>161</v>
      </c>
    </row>
    <row r="12" spans="1:12" ht="15.95" customHeight="1">
      <c r="B12" s="87">
        <v>29</v>
      </c>
      <c r="C12" s="1222">
        <v>62310</v>
      </c>
      <c r="D12" s="1126">
        <v>62124</v>
      </c>
      <c r="E12" s="395">
        <v>99.7</v>
      </c>
      <c r="F12" s="1228">
        <v>25767</v>
      </c>
      <c r="G12" s="1126">
        <v>24904</v>
      </c>
      <c r="H12" s="1126">
        <v>574</v>
      </c>
      <c r="I12" s="1126">
        <v>22</v>
      </c>
      <c r="J12" s="1126">
        <v>61</v>
      </c>
      <c r="K12" s="1126">
        <v>45</v>
      </c>
      <c r="L12" s="92">
        <v>161</v>
      </c>
    </row>
    <row r="13" spans="1:12" ht="15.95" customHeight="1">
      <c r="B13" s="87">
        <v>30</v>
      </c>
      <c r="C13" s="1222">
        <v>62137</v>
      </c>
      <c r="D13" s="1126">
        <v>61952</v>
      </c>
      <c r="E13" s="395">
        <v>99.7</v>
      </c>
      <c r="F13" s="1228">
        <v>26021</v>
      </c>
      <c r="G13" s="1126">
        <v>25154</v>
      </c>
      <c r="H13" s="1126">
        <v>578</v>
      </c>
      <c r="I13" s="1126">
        <v>22</v>
      </c>
      <c r="J13" s="1126">
        <v>62</v>
      </c>
      <c r="K13" s="1126">
        <v>44</v>
      </c>
      <c r="L13" s="92">
        <v>161</v>
      </c>
    </row>
    <row r="14" spans="1:12" ht="15.95" customHeight="1">
      <c r="B14" s="87">
        <v>31</v>
      </c>
      <c r="C14" s="1222">
        <v>61817</v>
      </c>
      <c r="D14" s="1126">
        <v>61663</v>
      </c>
      <c r="E14" s="395">
        <v>99.8</v>
      </c>
      <c r="F14" s="1228">
        <v>26264</v>
      </c>
      <c r="G14" s="1126">
        <v>25400</v>
      </c>
      <c r="H14" s="1126">
        <v>581</v>
      </c>
      <c r="I14" s="1126">
        <v>22</v>
      </c>
      <c r="J14" s="1126">
        <v>58</v>
      </c>
      <c r="K14" s="1126">
        <v>43</v>
      </c>
      <c r="L14" s="92">
        <v>160</v>
      </c>
    </row>
    <row r="15" spans="1:12" ht="15.95" customHeight="1">
      <c r="B15" s="87" t="s">
        <v>1871</v>
      </c>
      <c r="C15" s="1222">
        <v>61616</v>
      </c>
      <c r="D15" s="1126">
        <v>61542</v>
      </c>
      <c r="E15" s="395">
        <v>99.8</v>
      </c>
      <c r="F15" s="1228">
        <v>26547</v>
      </c>
      <c r="G15" s="1126">
        <v>25680</v>
      </c>
      <c r="H15" s="1126">
        <v>576</v>
      </c>
      <c r="I15" s="1126">
        <v>22</v>
      </c>
      <c r="J15" s="1126">
        <v>67</v>
      </c>
      <c r="K15" s="1126">
        <v>43</v>
      </c>
      <c r="L15" s="92">
        <v>159</v>
      </c>
    </row>
    <row r="16" spans="1:12" ht="15.95" customHeight="1">
      <c r="B16" s="87">
        <v>3</v>
      </c>
      <c r="C16" s="281">
        <v>61761</v>
      </c>
      <c r="D16" s="198">
        <v>61687</v>
      </c>
      <c r="E16" s="846">
        <v>99.8</v>
      </c>
      <c r="F16" s="527">
        <v>26810</v>
      </c>
      <c r="G16" s="198">
        <v>25935</v>
      </c>
      <c r="H16" s="198">
        <v>588</v>
      </c>
      <c r="I16" s="198">
        <v>22</v>
      </c>
      <c r="J16" s="198">
        <v>56</v>
      </c>
      <c r="K16" s="198">
        <v>43</v>
      </c>
      <c r="L16" s="523">
        <v>166</v>
      </c>
    </row>
    <row r="17" spans="2:12" ht="15.95" customHeight="1" thickBot="1">
      <c r="B17" s="274">
        <v>4</v>
      </c>
      <c r="C17" s="266">
        <v>61474</v>
      </c>
      <c r="D17" s="1567">
        <v>61401</v>
      </c>
      <c r="E17" s="1745">
        <v>99.8</v>
      </c>
      <c r="F17" s="1572">
        <v>27239</v>
      </c>
      <c r="G17" s="1567">
        <v>26356</v>
      </c>
      <c r="H17" s="1567">
        <v>592</v>
      </c>
      <c r="I17" s="1567">
        <v>22</v>
      </c>
      <c r="J17" s="1567">
        <v>57</v>
      </c>
      <c r="K17" s="1567">
        <v>43</v>
      </c>
      <c r="L17" s="1149">
        <v>169</v>
      </c>
    </row>
    <row r="18" spans="2:12" s="1167" customFormat="1" ht="15" customHeight="1">
      <c r="B18" s="65"/>
      <c r="C18" s="65"/>
      <c r="D18" s="65"/>
      <c r="E18" s="65"/>
      <c r="F18" s="396"/>
      <c r="G18" s="396"/>
      <c r="H18" s="396"/>
      <c r="I18" s="396"/>
      <c r="J18" s="396"/>
      <c r="L18" s="1184" t="s">
        <v>908</v>
      </c>
    </row>
    <row r="19" spans="2:12" s="1167" customFormat="1" ht="15" customHeight="1">
      <c r="B19" s="65"/>
      <c r="C19" s="396"/>
      <c r="D19" s="396"/>
      <c r="E19" s="396"/>
      <c r="F19" s="396"/>
      <c r="G19" s="396"/>
      <c r="H19" s="1190"/>
      <c r="I19" s="1190"/>
    </row>
    <row r="20" spans="2:12" s="1167" customFormat="1" ht="15" customHeight="1">
      <c r="B20" s="1167" t="s">
        <v>1024</v>
      </c>
    </row>
    <row r="21" spans="2:12" s="1167" customFormat="1" ht="15" customHeight="1" thickBot="1"/>
    <row r="22" spans="2:12" ht="24" customHeight="1">
      <c r="B22" s="1232" t="s">
        <v>1223</v>
      </c>
      <c r="C22" s="2305" t="s">
        <v>1078</v>
      </c>
      <c r="D22" s="2954"/>
    </row>
    <row r="23" spans="2:12" ht="15.95" customHeight="1">
      <c r="B23" s="69" t="s">
        <v>2108</v>
      </c>
      <c r="C23" s="2731">
        <v>6258057</v>
      </c>
      <c r="D23" s="2944"/>
    </row>
    <row r="24" spans="2:12" ht="15.95" customHeight="1">
      <c r="B24" s="70">
        <v>24</v>
      </c>
      <c r="C24" s="2731">
        <v>6227468</v>
      </c>
      <c r="D24" s="2944"/>
    </row>
    <row r="25" spans="2:12" ht="15.95" customHeight="1">
      <c r="B25" s="87">
        <v>25</v>
      </c>
      <c r="C25" s="2731">
        <v>6205013</v>
      </c>
      <c r="D25" s="2944"/>
    </row>
    <row r="26" spans="2:12" ht="15.95" customHeight="1">
      <c r="B26" s="87">
        <v>26</v>
      </c>
      <c r="C26" s="2731">
        <v>6117296</v>
      </c>
      <c r="D26" s="2944"/>
    </row>
    <row r="27" spans="2:12" ht="15.95" customHeight="1">
      <c r="B27" s="87">
        <v>27</v>
      </c>
      <c r="C27" s="2731">
        <v>6113079</v>
      </c>
      <c r="D27" s="2944"/>
    </row>
    <row r="28" spans="2:12" ht="15.95" customHeight="1">
      <c r="B28" s="87">
        <v>28</v>
      </c>
      <c r="C28" s="2731">
        <v>6079220</v>
      </c>
      <c r="D28" s="2944"/>
    </row>
    <row r="29" spans="2:12" ht="15.95" customHeight="1">
      <c r="B29" s="87">
        <v>29</v>
      </c>
      <c r="C29" s="2731">
        <v>6128712</v>
      </c>
      <c r="D29" s="2944"/>
    </row>
    <row r="30" spans="2:12" ht="15.95" customHeight="1">
      <c r="B30" s="87">
        <v>30</v>
      </c>
      <c r="C30" s="2731">
        <v>6046418</v>
      </c>
      <c r="D30" s="2944"/>
    </row>
    <row r="31" spans="2:12" ht="15.95" customHeight="1">
      <c r="B31" s="87" t="s">
        <v>1869</v>
      </c>
      <c r="C31" s="2731">
        <v>5965684</v>
      </c>
      <c r="D31" s="2944"/>
    </row>
    <row r="32" spans="2:12" ht="15.95" customHeight="1">
      <c r="B32" s="87">
        <v>2</v>
      </c>
      <c r="C32" s="2731">
        <v>6117219</v>
      </c>
      <c r="D32" s="2944"/>
    </row>
    <row r="33" spans="2:9" ht="15.95" customHeight="1" thickBot="1">
      <c r="B33" s="72">
        <v>3</v>
      </c>
      <c r="C33" s="2738">
        <v>6069069</v>
      </c>
      <c r="D33" s="2953"/>
    </row>
    <row r="34" spans="2:9" s="1167" customFormat="1" ht="15" customHeight="1">
      <c r="D34" s="1190" t="s">
        <v>908</v>
      </c>
      <c r="E34" s="2"/>
    </row>
    <row r="35" spans="2:9" ht="15" customHeight="1">
      <c r="B35" s="1196"/>
      <c r="C35" s="65"/>
      <c r="D35" s="65"/>
      <c r="E35" s="65"/>
      <c r="F35" s="65"/>
      <c r="G35" s="65"/>
      <c r="H35" s="397"/>
      <c r="I35" s="397"/>
    </row>
    <row r="36" spans="2:9" s="1167" customFormat="1" ht="15" customHeight="1">
      <c r="B36" s="1167" t="s">
        <v>1079</v>
      </c>
    </row>
    <row r="37" spans="2:9" s="1167" customFormat="1" ht="15" customHeight="1" thickBot="1">
      <c r="I37" s="64" t="s">
        <v>1025</v>
      </c>
    </row>
    <row r="38" spans="2:9" ht="15.95" customHeight="1">
      <c r="B38" s="2611" t="s">
        <v>1027</v>
      </c>
      <c r="C38" s="2364" t="s">
        <v>38</v>
      </c>
      <c r="D38" s="2381" t="s">
        <v>939</v>
      </c>
      <c r="E38" s="2383"/>
      <c r="F38" s="2542" t="s">
        <v>940</v>
      </c>
      <c r="G38" s="2542"/>
      <c r="H38" s="2948" t="s">
        <v>1076</v>
      </c>
      <c r="I38" s="398" t="s">
        <v>1077</v>
      </c>
    </row>
    <row r="39" spans="2:9" ht="15.95" customHeight="1">
      <c r="B39" s="2601"/>
      <c r="C39" s="2950"/>
      <c r="D39" s="1203" t="s">
        <v>941</v>
      </c>
      <c r="E39" s="90" t="s">
        <v>549</v>
      </c>
      <c r="F39" s="1203" t="s">
        <v>941</v>
      </c>
      <c r="G39" s="90" t="s">
        <v>550</v>
      </c>
      <c r="H39" s="2949"/>
      <c r="I39" s="399" t="s">
        <v>1080</v>
      </c>
    </row>
    <row r="40" spans="2:9" ht="15.95" customHeight="1">
      <c r="B40" s="69" t="s">
        <v>2107</v>
      </c>
      <c r="C40" s="400">
        <v>750.1</v>
      </c>
      <c r="D40" s="270">
        <v>18505</v>
      </c>
      <c r="E40" s="270">
        <v>45284</v>
      </c>
      <c r="F40" s="270">
        <v>16648</v>
      </c>
      <c r="G40" s="270">
        <v>41033</v>
      </c>
      <c r="H40" s="401">
        <v>71.3</v>
      </c>
      <c r="I40" s="402">
        <v>90.6</v>
      </c>
    </row>
    <row r="41" spans="2:9" ht="15.95" customHeight="1">
      <c r="B41" s="87">
        <v>25</v>
      </c>
      <c r="C41" s="400">
        <v>752.06</v>
      </c>
      <c r="D41" s="270">
        <v>18677</v>
      </c>
      <c r="E41" s="270">
        <v>45487</v>
      </c>
      <c r="F41" s="270">
        <v>16926</v>
      </c>
      <c r="G41" s="270">
        <v>41569</v>
      </c>
      <c r="H41" s="401">
        <v>71.8</v>
      </c>
      <c r="I41" s="402">
        <v>91.4</v>
      </c>
    </row>
    <row r="42" spans="2:9" ht="15.95" customHeight="1">
      <c r="B42" s="87">
        <v>26</v>
      </c>
      <c r="C42" s="400">
        <v>753.06</v>
      </c>
      <c r="D42" s="270">
        <v>18840</v>
      </c>
      <c r="E42" s="270">
        <v>45412</v>
      </c>
      <c r="F42" s="270">
        <v>17213</v>
      </c>
      <c r="G42" s="270">
        <v>41840</v>
      </c>
      <c r="H42" s="401">
        <v>72.099999999999994</v>
      </c>
      <c r="I42" s="402">
        <v>92.1</v>
      </c>
    </row>
    <row r="43" spans="2:9" ht="15.95" customHeight="1">
      <c r="B43" s="87">
        <v>27</v>
      </c>
      <c r="C43" s="400">
        <v>753.15</v>
      </c>
      <c r="D43" s="270">
        <v>19065</v>
      </c>
      <c r="E43" s="270">
        <v>45456</v>
      </c>
      <c r="F43" s="270">
        <v>17517</v>
      </c>
      <c r="G43" s="270">
        <v>42080</v>
      </c>
      <c r="H43" s="401">
        <v>72.400000000000006</v>
      </c>
      <c r="I43" s="402">
        <v>92.6</v>
      </c>
    </row>
    <row r="44" spans="2:9" ht="15.95" customHeight="1">
      <c r="B44" s="87">
        <v>28</v>
      </c>
      <c r="C44" s="400">
        <v>757.19</v>
      </c>
      <c r="D44" s="270">
        <v>19296</v>
      </c>
      <c r="E44" s="270">
        <v>45450</v>
      </c>
      <c r="F44" s="270">
        <v>17726</v>
      </c>
      <c r="G44" s="270">
        <v>42074</v>
      </c>
      <c r="H44" s="401">
        <v>72.7</v>
      </c>
      <c r="I44" s="402">
        <v>92.6</v>
      </c>
    </row>
    <row r="45" spans="2:9" ht="15.95" customHeight="1">
      <c r="B45" s="87">
        <v>29</v>
      </c>
      <c r="C45" s="400">
        <v>758.39</v>
      </c>
      <c r="D45" s="270">
        <v>19264</v>
      </c>
      <c r="E45" s="270">
        <v>45159</v>
      </c>
      <c r="F45" s="270">
        <v>17924</v>
      </c>
      <c r="G45" s="270">
        <v>42195</v>
      </c>
      <c r="H45" s="401">
        <v>72.5</v>
      </c>
      <c r="I45" s="402">
        <v>93.4</v>
      </c>
    </row>
    <row r="46" spans="2:9" ht="15.95" customHeight="1">
      <c r="B46" s="87">
        <v>30</v>
      </c>
      <c r="C46" s="400">
        <v>758.63</v>
      </c>
      <c r="D46" s="270">
        <v>19547</v>
      </c>
      <c r="E46" s="270">
        <v>45225</v>
      </c>
      <c r="F46" s="270">
        <v>18439</v>
      </c>
      <c r="G46" s="270">
        <v>42850</v>
      </c>
      <c r="H46" s="401">
        <v>72.8</v>
      </c>
      <c r="I46" s="402">
        <v>94.7</v>
      </c>
    </row>
    <row r="47" spans="2:9" ht="15.95" customHeight="1">
      <c r="B47" s="87">
        <v>31</v>
      </c>
      <c r="C47" s="400">
        <v>759.18</v>
      </c>
      <c r="D47" s="270">
        <v>19894</v>
      </c>
      <c r="E47" s="270">
        <v>45392</v>
      </c>
      <c r="F47" s="270">
        <v>18367</v>
      </c>
      <c r="G47" s="270">
        <v>42108</v>
      </c>
      <c r="H47" s="401">
        <v>73.400000000000006</v>
      </c>
      <c r="I47" s="402">
        <v>92.8</v>
      </c>
    </row>
    <row r="48" spans="2:9" ht="15.95" customHeight="1">
      <c r="B48" s="87" t="s">
        <v>1871</v>
      </c>
      <c r="C48" s="400">
        <v>776.03</v>
      </c>
      <c r="D48" s="270">
        <v>20145</v>
      </c>
      <c r="E48" s="270">
        <v>45419</v>
      </c>
      <c r="F48" s="270">
        <v>18682</v>
      </c>
      <c r="G48" s="270">
        <v>42289</v>
      </c>
      <c r="H48" s="401">
        <v>73.7</v>
      </c>
      <c r="I48" s="402">
        <v>93.1</v>
      </c>
    </row>
    <row r="49" spans="2:9" ht="15.95" customHeight="1">
      <c r="B49" s="87">
        <v>3</v>
      </c>
      <c r="C49" s="400">
        <v>776.25</v>
      </c>
      <c r="D49" s="270">
        <v>20630</v>
      </c>
      <c r="E49" s="270">
        <v>45772</v>
      </c>
      <c r="F49" s="270">
        <v>18888</v>
      </c>
      <c r="G49" s="270">
        <v>42060</v>
      </c>
      <c r="H49" s="401">
        <v>74.099999999999994</v>
      </c>
      <c r="I49" s="402">
        <v>91.9</v>
      </c>
    </row>
    <row r="50" spans="2:9" ht="15.95" customHeight="1" thickBot="1">
      <c r="B50" s="274">
        <v>4</v>
      </c>
      <c r="C50" s="1746">
        <v>777.37</v>
      </c>
      <c r="D50" s="1657">
        <v>20817</v>
      </c>
      <c r="E50" s="1657">
        <v>45717</v>
      </c>
      <c r="F50" s="1657">
        <v>19340</v>
      </c>
      <c r="G50" s="1657">
        <v>42603</v>
      </c>
      <c r="H50" s="1747">
        <v>74.400000000000006</v>
      </c>
      <c r="I50" s="1748">
        <v>93.2</v>
      </c>
    </row>
    <row r="51" spans="2:9" s="1167" customFormat="1" ht="15" customHeight="1">
      <c r="B51" s="94" t="s">
        <v>1006</v>
      </c>
      <c r="I51" s="1190" t="s">
        <v>487</v>
      </c>
    </row>
  </sheetData>
  <mergeCells count="22">
    <mergeCell ref="E5:E6"/>
    <mergeCell ref="B38:B39"/>
    <mergeCell ref="H38:H39"/>
    <mergeCell ref="D38:E38"/>
    <mergeCell ref="C38:C39"/>
    <mergeCell ref="F5:L5"/>
    <mergeCell ref="F38:G38"/>
    <mergeCell ref="C24:D24"/>
    <mergeCell ref="C25:D25"/>
    <mergeCell ref="C33:D33"/>
    <mergeCell ref="C32:D32"/>
    <mergeCell ref="C22:D22"/>
    <mergeCell ref="C23:D23"/>
    <mergeCell ref="C30:D30"/>
    <mergeCell ref="C31:D31"/>
    <mergeCell ref="C29:D29"/>
    <mergeCell ref="D5:D6"/>
    <mergeCell ref="C28:D28"/>
    <mergeCell ref="C26:D26"/>
    <mergeCell ref="C27:D27"/>
    <mergeCell ref="B5:B6"/>
    <mergeCell ref="C5:C6"/>
  </mergeCells>
  <phoneticPr fontId="0"/>
  <pageMargins left="0.78740157480314965" right="0.78740157480314965" top="0.78740157480314965" bottom="0.59055118110236227" header="0.51181102362204722" footer="0.51181102362204722"/>
  <pageSetup paperSize="9" scale="98" orientation="portrait" horizontalDpi="300" verticalDpi="300" r:id="rId1"/>
  <headerFooter>
    <oddFooter>&amp;C&amp;12-&amp;A-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FFFF99"/>
    <pageSetUpPr fitToPage="1"/>
  </sheetPr>
  <dimension ref="A1:N31"/>
  <sheetViews>
    <sheetView view="pageBreakPreview" zoomScaleNormal="80" zoomScaleSheetLayoutView="100" workbookViewId="0"/>
  </sheetViews>
  <sheetFormatPr defaultRowHeight="13.5"/>
  <cols>
    <col min="1" max="1" width="2.625" style="2" customWidth="1"/>
    <col min="2" max="2" width="3.625" style="497" customWidth="1"/>
    <col min="3" max="3" width="7.625" style="497" customWidth="1"/>
    <col min="4" max="14" width="6.625" style="2" customWidth="1"/>
    <col min="15" max="16384" width="9" style="2"/>
  </cols>
  <sheetData>
    <row r="1" spans="1:14" ht="20.100000000000001" customHeight="1">
      <c r="A1" s="4" t="s">
        <v>1245</v>
      </c>
    </row>
    <row r="2" spans="1:14" ht="17.25" customHeight="1">
      <c r="C2" s="2"/>
    </row>
    <row r="3" spans="1:14" s="1167" customFormat="1" ht="15" customHeight="1">
      <c r="B3" s="1167" t="s">
        <v>532</v>
      </c>
    </row>
    <row r="4" spans="1:14" s="1167" customFormat="1" ht="15" customHeight="1" thickBot="1">
      <c r="B4" s="94"/>
    </row>
    <row r="5" spans="1:14" ht="31.5" customHeight="1">
      <c r="B5" s="2807" t="s">
        <v>330</v>
      </c>
      <c r="C5" s="2962"/>
      <c r="D5" s="862" t="s">
        <v>2109</v>
      </c>
      <c r="E5" s="1165">
        <v>24</v>
      </c>
      <c r="F5" s="1165">
        <v>25</v>
      </c>
      <c r="G5" s="1165">
        <v>26</v>
      </c>
      <c r="H5" s="1165">
        <v>27</v>
      </c>
      <c r="I5" s="1165">
        <v>28</v>
      </c>
      <c r="J5" s="1165">
        <v>29</v>
      </c>
      <c r="K5" s="1165">
        <v>30</v>
      </c>
      <c r="L5" s="1165" t="s">
        <v>1870</v>
      </c>
      <c r="M5" s="1165">
        <v>2</v>
      </c>
      <c r="N5" s="1520">
        <v>3</v>
      </c>
    </row>
    <row r="6" spans="1:14" ht="30.75" customHeight="1">
      <c r="B6" s="2963" t="s">
        <v>534</v>
      </c>
      <c r="C6" s="684" t="s">
        <v>788</v>
      </c>
      <c r="D6" s="685">
        <v>9</v>
      </c>
      <c r="E6" s="686">
        <v>8</v>
      </c>
      <c r="F6" s="686">
        <v>12</v>
      </c>
      <c r="G6" s="687">
        <v>11</v>
      </c>
      <c r="H6" s="688">
        <v>6</v>
      </c>
      <c r="I6" s="688">
        <v>5</v>
      </c>
      <c r="J6" s="688">
        <v>10</v>
      </c>
      <c r="K6" s="685">
        <v>2</v>
      </c>
      <c r="L6" s="685">
        <v>5</v>
      </c>
      <c r="M6" s="685">
        <v>4</v>
      </c>
      <c r="N6" s="1749">
        <v>5</v>
      </c>
    </row>
    <row r="7" spans="1:14" ht="30.75" customHeight="1">
      <c r="B7" s="2964"/>
      <c r="C7" s="1230" t="s">
        <v>789</v>
      </c>
      <c r="D7" s="689">
        <v>4</v>
      </c>
      <c r="E7" s="690">
        <v>2</v>
      </c>
      <c r="F7" s="690">
        <v>0</v>
      </c>
      <c r="G7" s="691">
        <v>4</v>
      </c>
      <c r="H7" s="692">
        <v>5</v>
      </c>
      <c r="I7" s="692">
        <v>0</v>
      </c>
      <c r="J7" s="692">
        <v>4</v>
      </c>
      <c r="K7" s="689">
        <v>4</v>
      </c>
      <c r="L7" s="689">
        <v>2</v>
      </c>
      <c r="M7" s="689">
        <v>3</v>
      </c>
      <c r="N7" s="1750">
        <v>0</v>
      </c>
    </row>
    <row r="8" spans="1:14" ht="30.75" customHeight="1">
      <c r="B8" s="2964"/>
      <c r="C8" s="1214" t="s">
        <v>1226</v>
      </c>
      <c r="D8" s="693">
        <v>12</v>
      </c>
      <c r="E8" s="694">
        <v>16</v>
      </c>
      <c r="F8" s="694">
        <v>16</v>
      </c>
      <c r="G8" s="695">
        <v>11</v>
      </c>
      <c r="H8" s="696">
        <v>4</v>
      </c>
      <c r="I8" s="696">
        <v>6</v>
      </c>
      <c r="J8" s="696">
        <v>15</v>
      </c>
      <c r="K8" s="693">
        <v>6</v>
      </c>
      <c r="L8" s="693">
        <v>9</v>
      </c>
      <c r="M8" s="693">
        <v>3</v>
      </c>
      <c r="N8" s="1751">
        <v>12</v>
      </c>
    </row>
    <row r="9" spans="1:14" ht="30.75" customHeight="1">
      <c r="B9" s="2964"/>
      <c r="C9" s="1203" t="s">
        <v>1258</v>
      </c>
      <c r="D9" s="697">
        <v>25</v>
      </c>
      <c r="E9" s="698">
        <v>26</v>
      </c>
      <c r="F9" s="698">
        <v>28</v>
      </c>
      <c r="G9" s="699">
        <v>26</v>
      </c>
      <c r="H9" s="700">
        <v>15</v>
      </c>
      <c r="I9" s="700">
        <v>11</v>
      </c>
      <c r="J9" s="700">
        <v>29</v>
      </c>
      <c r="K9" s="697">
        <v>12</v>
      </c>
      <c r="L9" s="697">
        <v>16</v>
      </c>
      <c r="M9" s="697">
        <v>10</v>
      </c>
      <c r="N9" s="1752">
        <v>17</v>
      </c>
    </row>
    <row r="10" spans="1:14" ht="30.75" customHeight="1">
      <c r="B10" s="2800" t="s">
        <v>790</v>
      </c>
      <c r="C10" s="2491"/>
      <c r="D10" s="697">
        <v>11</v>
      </c>
      <c r="E10" s="698">
        <v>9</v>
      </c>
      <c r="F10" s="698">
        <v>14</v>
      </c>
      <c r="G10" s="699">
        <v>24</v>
      </c>
      <c r="H10" s="700">
        <v>6</v>
      </c>
      <c r="I10" s="700">
        <v>5</v>
      </c>
      <c r="J10" s="700">
        <v>15</v>
      </c>
      <c r="K10" s="697">
        <v>2</v>
      </c>
      <c r="L10" s="697">
        <v>8</v>
      </c>
      <c r="M10" s="697">
        <v>5</v>
      </c>
      <c r="N10" s="1752">
        <v>12</v>
      </c>
    </row>
    <row r="11" spans="1:14" ht="30.75" customHeight="1">
      <c r="B11" s="2800" t="s">
        <v>791</v>
      </c>
      <c r="C11" s="2491"/>
      <c r="D11" s="697">
        <v>9</v>
      </c>
      <c r="E11" s="698">
        <v>13</v>
      </c>
      <c r="F11" s="698">
        <v>7</v>
      </c>
      <c r="G11" s="699">
        <v>12</v>
      </c>
      <c r="H11" s="700">
        <v>6</v>
      </c>
      <c r="I11" s="700">
        <v>4</v>
      </c>
      <c r="J11" s="700">
        <v>5</v>
      </c>
      <c r="K11" s="697">
        <v>1</v>
      </c>
      <c r="L11" s="697">
        <v>4</v>
      </c>
      <c r="M11" s="697">
        <v>3</v>
      </c>
      <c r="N11" s="1752">
        <v>7</v>
      </c>
    </row>
    <row r="12" spans="1:14" ht="30.75" customHeight="1">
      <c r="B12" s="2800" t="s">
        <v>792</v>
      </c>
      <c r="C12" s="2491"/>
      <c r="D12" s="697">
        <v>19</v>
      </c>
      <c r="E12" s="698">
        <v>22</v>
      </c>
      <c r="F12" s="698">
        <v>17</v>
      </c>
      <c r="G12" s="699">
        <v>29</v>
      </c>
      <c r="H12" s="700">
        <v>12</v>
      </c>
      <c r="I12" s="700">
        <v>10</v>
      </c>
      <c r="J12" s="700">
        <v>9</v>
      </c>
      <c r="K12" s="697">
        <v>4</v>
      </c>
      <c r="L12" s="697">
        <v>8</v>
      </c>
      <c r="M12" s="697">
        <v>8</v>
      </c>
      <c r="N12" s="1752">
        <v>14</v>
      </c>
    </row>
    <row r="13" spans="1:14" ht="30.75" customHeight="1">
      <c r="B13" s="2967" t="s">
        <v>1387</v>
      </c>
      <c r="C13" s="2968"/>
      <c r="D13" s="837">
        <v>57452</v>
      </c>
      <c r="E13" s="838">
        <v>85000</v>
      </c>
      <c r="F13" s="838">
        <v>131729</v>
      </c>
      <c r="G13" s="839">
        <v>32152</v>
      </c>
      <c r="H13" s="840">
        <v>17311</v>
      </c>
      <c r="I13" s="840">
        <v>63467</v>
      </c>
      <c r="J13" s="840">
        <v>24096</v>
      </c>
      <c r="K13" s="837">
        <v>1124</v>
      </c>
      <c r="L13" s="837">
        <v>34072</v>
      </c>
      <c r="M13" s="837">
        <v>2537</v>
      </c>
      <c r="N13" s="1753">
        <v>56338</v>
      </c>
    </row>
    <row r="14" spans="1:14" ht="30.75" customHeight="1">
      <c r="B14" s="2969" t="s">
        <v>535</v>
      </c>
      <c r="C14" s="701" t="s">
        <v>1103</v>
      </c>
      <c r="D14" s="685">
        <v>29</v>
      </c>
      <c r="E14" s="686">
        <v>10</v>
      </c>
      <c r="F14" s="686">
        <v>5</v>
      </c>
      <c r="G14" s="687">
        <v>83</v>
      </c>
      <c r="H14" s="688">
        <v>2</v>
      </c>
      <c r="I14" s="688">
        <v>71</v>
      </c>
      <c r="J14" s="688">
        <v>8</v>
      </c>
      <c r="K14" s="685">
        <v>0</v>
      </c>
      <c r="L14" s="685">
        <v>93</v>
      </c>
      <c r="M14" s="685">
        <v>1</v>
      </c>
      <c r="N14" s="1749">
        <v>13.19</v>
      </c>
    </row>
    <row r="15" spans="1:14" ht="30.75" customHeight="1" thickBot="1">
      <c r="B15" s="2970"/>
      <c r="C15" s="710" t="s">
        <v>1104</v>
      </c>
      <c r="D15" s="711">
        <v>446</v>
      </c>
      <c r="E15" s="712">
        <v>317</v>
      </c>
      <c r="F15" s="712">
        <v>410</v>
      </c>
      <c r="G15" s="713">
        <v>508</v>
      </c>
      <c r="H15" s="714">
        <v>67</v>
      </c>
      <c r="I15" s="711">
        <v>26</v>
      </c>
      <c r="J15" s="714">
        <v>393</v>
      </c>
      <c r="K15" s="711">
        <v>0</v>
      </c>
      <c r="L15" s="711">
        <v>91</v>
      </c>
      <c r="M15" s="711">
        <v>11</v>
      </c>
      <c r="N15" s="1754">
        <v>540.12</v>
      </c>
    </row>
    <row r="16" spans="1:14" s="1167" customFormat="1" ht="15" customHeight="1">
      <c r="B16" s="83"/>
      <c r="C16" s="83"/>
      <c r="D16" s="65"/>
      <c r="E16" s="65"/>
      <c r="F16" s="65"/>
      <c r="G16" s="65"/>
      <c r="H16" s="396"/>
      <c r="I16" s="396"/>
      <c r="K16" s="64"/>
      <c r="L16" s="64"/>
      <c r="M16" s="64"/>
      <c r="N16" s="64" t="s">
        <v>665</v>
      </c>
    </row>
    <row r="17" spans="2:14" ht="10.5" customHeight="1">
      <c r="B17" s="545"/>
      <c r="C17" s="545"/>
      <c r="D17" s="3"/>
      <c r="E17" s="3"/>
      <c r="F17" s="3"/>
      <c r="G17" s="3"/>
      <c r="H17" s="234"/>
      <c r="I17" s="234"/>
      <c r="K17" s="89"/>
    </row>
    <row r="18" spans="2:14" s="1167" customFormat="1" ht="15" customHeight="1">
      <c r="B18" s="1167" t="s">
        <v>218</v>
      </c>
      <c r="K18" s="64"/>
    </row>
    <row r="19" spans="2:14" s="1167" customFormat="1" ht="15" customHeight="1" thickBot="1">
      <c r="B19" s="94"/>
      <c r="C19" s="94"/>
    </row>
    <row r="20" spans="2:14" ht="27.95" customHeight="1">
      <c r="B20" s="2807" t="s">
        <v>332</v>
      </c>
      <c r="C20" s="2962"/>
      <c r="D20" s="862">
        <v>23</v>
      </c>
      <c r="E20" s="1165">
        <v>24</v>
      </c>
      <c r="F20" s="1165">
        <v>25</v>
      </c>
      <c r="G20" s="1165">
        <v>26</v>
      </c>
      <c r="H20" s="1165">
        <v>27</v>
      </c>
      <c r="I20" s="1165">
        <v>28</v>
      </c>
      <c r="J20" s="1165">
        <v>29</v>
      </c>
      <c r="K20" s="1165">
        <v>30</v>
      </c>
      <c r="L20" s="1165" t="s">
        <v>1864</v>
      </c>
      <c r="M20" s="1165">
        <v>2</v>
      </c>
      <c r="N20" s="1520">
        <v>3</v>
      </c>
    </row>
    <row r="21" spans="2:14" ht="33" customHeight="1">
      <c r="B21" s="2965" t="s">
        <v>536</v>
      </c>
      <c r="C21" s="2966"/>
      <c r="D21" s="508">
        <v>5</v>
      </c>
      <c r="E21" s="508">
        <v>5</v>
      </c>
      <c r="F21" s="1084">
        <v>13</v>
      </c>
      <c r="G21" s="1084">
        <v>6</v>
      </c>
      <c r="H21" s="863" t="s">
        <v>1224</v>
      </c>
      <c r="I21" s="935">
        <v>2</v>
      </c>
      <c r="J21" s="935">
        <v>11</v>
      </c>
      <c r="K21" s="508">
        <v>6</v>
      </c>
      <c r="L21" s="508">
        <v>4</v>
      </c>
      <c r="M21" s="508">
        <v>4</v>
      </c>
      <c r="N21" s="493">
        <v>4</v>
      </c>
    </row>
    <row r="22" spans="2:14" ht="33" customHeight="1">
      <c r="B22" s="2955" t="s">
        <v>537</v>
      </c>
      <c r="C22" s="2956"/>
      <c r="D22" s="261">
        <v>0</v>
      </c>
      <c r="E22" s="261">
        <v>0</v>
      </c>
      <c r="F22" s="192" t="s">
        <v>1224</v>
      </c>
      <c r="G22" s="192" t="s">
        <v>1224</v>
      </c>
      <c r="H22" s="452" t="s">
        <v>1224</v>
      </c>
      <c r="I22" s="453" t="s">
        <v>1224</v>
      </c>
      <c r="J22" s="453">
        <v>1</v>
      </c>
      <c r="K22" s="261">
        <v>0</v>
      </c>
      <c r="L22" s="261">
        <v>1</v>
      </c>
      <c r="M22" s="261" t="s">
        <v>1224</v>
      </c>
      <c r="N22" s="1645">
        <v>1</v>
      </c>
    </row>
    <row r="23" spans="2:14" ht="33" customHeight="1">
      <c r="B23" s="2957" t="s">
        <v>538</v>
      </c>
      <c r="C23" s="2958"/>
      <c r="D23" s="265">
        <v>1</v>
      </c>
      <c r="E23" s="265">
        <v>0</v>
      </c>
      <c r="F23" s="1233" t="s">
        <v>1224</v>
      </c>
      <c r="G23" s="1233">
        <v>1</v>
      </c>
      <c r="H23" s="182">
        <v>1</v>
      </c>
      <c r="I23" s="702" t="s">
        <v>1224</v>
      </c>
      <c r="J23" s="702" t="s">
        <v>1224</v>
      </c>
      <c r="K23" s="265">
        <v>0</v>
      </c>
      <c r="L23" s="265" t="s">
        <v>1224</v>
      </c>
      <c r="M23" s="265" t="s">
        <v>1224</v>
      </c>
      <c r="N23" s="278">
        <v>1</v>
      </c>
    </row>
    <row r="24" spans="2:14" ht="33" customHeight="1">
      <c r="B24" s="2408" t="s">
        <v>55</v>
      </c>
      <c r="C24" s="2549"/>
      <c r="D24" s="1222">
        <v>0</v>
      </c>
      <c r="E24" s="1222">
        <v>0</v>
      </c>
      <c r="F24" s="1225" t="s">
        <v>1224</v>
      </c>
      <c r="G24" s="1225" t="s">
        <v>1224</v>
      </c>
      <c r="H24" s="864" t="s">
        <v>1224</v>
      </c>
      <c r="I24" s="1224" t="s">
        <v>1224</v>
      </c>
      <c r="J24" s="1224" t="s">
        <v>1224</v>
      </c>
      <c r="K24" s="1222">
        <v>0</v>
      </c>
      <c r="L24" s="1222" t="s">
        <v>1224</v>
      </c>
      <c r="M24" s="1222" t="s">
        <v>1224</v>
      </c>
      <c r="N24" s="91">
        <v>0</v>
      </c>
    </row>
    <row r="25" spans="2:14" ht="33" customHeight="1">
      <c r="B25" s="2618" t="s">
        <v>539</v>
      </c>
      <c r="C25" s="2458"/>
      <c r="D25" s="1222">
        <v>4</v>
      </c>
      <c r="E25" s="1222">
        <v>2</v>
      </c>
      <c r="F25" s="1225" t="s">
        <v>1224</v>
      </c>
      <c r="G25" s="1225" t="s">
        <v>1224</v>
      </c>
      <c r="H25" s="864">
        <v>1</v>
      </c>
      <c r="I25" s="1224">
        <v>1</v>
      </c>
      <c r="J25" s="1224" t="s">
        <v>1224</v>
      </c>
      <c r="K25" s="1222">
        <v>1</v>
      </c>
      <c r="L25" s="1222" t="s">
        <v>1224</v>
      </c>
      <c r="M25" s="1222">
        <v>1</v>
      </c>
      <c r="N25" s="91">
        <v>2</v>
      </c>
    </row>
    <row r="26" spans="2:14" ht="33" customHeight="1">
      <c r="B26" s="2618" t="s">
        <v>56</v>
      </c>
      <c r="C26" s="2458"/>
      <c r="D26" s="1222">
        <v>4</v>
      </c>
      <c r="E26" s="1222">
        <v>0</v>
      </c>
      <c r="F26" s="1225">
        <v>2</v>
      </c>
      <c r="G26" s="1225">
        <v>1</v>
      </c>
      <c r="H26" s="864">
        <v>1</v>
      </c>
      <c r="I26" s="1224" t="s">
        <v>1224</v>
      </c>
      <c r="J26" s="1224">
        <v>1</v>
      </c>
      <c r="K26" s="1222">
        <v>0</v>
      </c>
      <c r="L26" s="1222" t="s">
        <v>1224</v>
      </c>
      <c r="M26" s="1222" t="s">
        <v>1224</v>
      </c>
      <c r="N26" s="91">
        <v>2</v>
      </c>
    </row>
    <row r="27" spans="2:14" ht="33" customHeight="1">
      <c r="B27" s="2959" t="s">
        <v>1388</v>
      </c>
      <c r="C27" s="2458"/>
      <c r="D27" s="1222">
        <v>0</v>
      </c>
      <c r="E27" s="1222">
        <v>0</v>
      </c>
      <c r="F27" s="1225">
        <v>2</v>
      </c>
      <c r="G27" s="1225">
        <v>5</v>
      </c>
      <c r="H27" s="864">
        <v>2</v>
      </c>
      <c r="I27" s="1224">
        <v>2</v>
      </c>
      <c r="J27" s="1224">
        <v>1</v>
      </c>
      <c r="K27" s="1222">
        <v>1</v>
      </c>
      <c r="L27" s="1222">
        <v>3</v>
      </c>
      <c r="M27" s="1222">
        <v>1</v>
      </c>
      <c r="N27" s="91">
        <v>1</v>
      </c>
    </row>
    <row r="28" spans="2:14" ht="33" customHeight="1">
      <c r="B28" s="2618" t="s">
        <v>1226</v>
      </c>
      <c r="C28" s="2458"/>
      <c r="D28" s="1222">
        <v>4</v>
      </c>
      <c r="E28" s="1222">
        <v>5</v>
      </c>
      <c r="F28" s="1225">
        <v>4</v>
      </c>
      <c r="G28" s="1225">
        <v>7</v>
      </c>
      <c r="H28" s="864">
        <v>3</v>
      </c>
      <c r="I28" s="1224">
        <v>4</v>
      </c>
      <c r="J28" s="1224">
        <v>7</v>
      </c>
      <c r="K28" s="1222">
        <v>1</v>
      </c>
      <c r="L28" s="1222">
        <v>4</v>
      </c>
      <c r="M28" s="1222">
        <v>3</v>
      </c>
      <c r="N28" s="91">
        <v>2</v>
      </c>
    </row>
    <row r="29" spans="2:14" ht="33" customHeight="1">
      <c r="B29" s="2960" t="s">
        <v>57</v>
      </c>
      <c r="C29" s="2961"/>
      <c r="D29" s="265">
        <v>7</v>
      </c>
      <c r="E29" s="265">
        <v>14</v>
      </c>
      <c r="F29" s="1233">
        <v>7</v>
      </c>
      <c r="G29" s="1233">
        <v>6</v>
      </c>
      <c r="H29" s="182">
        <v>7</v>
      </c>
      <c r="I29" s="702">
        <v>2</v>
      </c>
      <c r="J29" s="702">
        <v>8</v>
      </c>
      <c r="K29" s="265">
        <v>3</v>
      </c>
      <c r="L29" s="265">
        <v>4</v>
      </c>
      <c r="M29" s="265">
        <v>1</v>
      </c>
      <c r="N29" s="278">
        <v>4</v>
      </c>
    </row>
    <row r="30" spans="2:14" ht="33" customHeight="1" thickBot="1">
      <c r="B30" s="2326" t="s">
        <v>1258</v>
      </c>
      <c r="C30" s="2327"/>
      <c r="D30" s="624">
        <v>25</v>
      </c>
      <c r="E30" s="624">
        <v>26</v>
      </c>
      <c r="F30" s="624">
        <v>28</v>
      </c>
      <c r="G30" s="624">
        <v>26</v>
      </c>
      <c r="H30" s="624">
        <v>15</v>
      </c>
      <c r="I30" s="624">
        <v>11</v>
      </c>
      <c r="J30" s="703">
        <v>29</v>
      </c>
      <c r="K30" s="624">
        <v>12</v>
      </c>
      <c r="L30" s="624">
        <v>16</v>
      </c>
      <c r="M30" s="624">
        <v>10</v>
      </c>
      <c r="N30" s="1646">
        <v>17</v>
      </c>
    </row>
    <row r="31" spans="2:14" s="1167" customFormat="1" ht="15" customHeight="1">
      <c r="B31" s="94"/>
      <c r="C31" s="94"/>
      <c r="L31" s="64"/>
      <c r="M31" s="64"/>
      <c r="N31" s="64" t="s">
        <v>665</v>
      </c>
    </row>
  </sheetData>
  <mergeCells count="18">
    <mergeCell ref="B5:C5"/>
    <mergeCell ref="B24:C24"/>
    <mergeCell ref="B6:B9"/>
    <mergeCell ref="B21:C21"/>
    <mergeCell ref="B10:C10"/>
    <mergeCell ref="B11:C11"/>
    <mergeCell ref="B12:C12"/>
    <mergeCell ref="B13:C13"/>
    <mergeCell ref="B14:B15"/>
    <mergeCell ref="B20:C20"/>
    <mergeCell ref="B30:C30"/>
    <mergeCell ref="B22:C22"/>
    <mergeCell ref="B23:C23"/>
    <mergeCell ref="B27:C27"/>
    <mergeCell ref="B28:C28"/>
    <mergeCell ref="B29:C29"/>
    <mergeCell ref="B26:C26"/>
    <mergeCell ref="B25:C25"/>
  </mergeCells>
  <phoneticPr fontId="7"/>
  <pageMargins left="0.78740157480314965" right="0.78740157480314965" top="0.78740157480314965" bottom="0.59055118110236227" header="0.51181102362204722" footer="0.51181102362204722"/>
  <pageSetup paperSize="9" scale="98" orientation="portrait" horizontalDpi="300" verticalDpi="300" r:id="rId1"/>
  <headerFooter>
    <oddFooter>&amp;C&amp;12-&amp;A-</oddFooter>
  </headerFooter>
  <rowBreaks count="1" manualBreakCount="1">
    <brk id="19" max="13" man="1"/>
  </rowBreaks>
  <colBreaks count="1" manualBreakCount="1">
    <brk id="3" max="30"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FF99"/>
    <pageSetUpPr fitToPage="1"/>
  </sheetPr>
  <dimension ref="B1:P43"/>
  <sheetViews>
    <sheetView showZeros="0" view="pageBreakPreview" zoomScaleNormal="80" zoomScaleSheetLayoutView="100" workbookViewId="0"/>
  </sheetViews>
  <sheetFormatPr defaultRowHeight="13.5"/>
  <cols>
    <col min="1" max="1" width="2.625" style="2" customWidth="1"/>
    <col min="2" max="2" width="3.125" style="2" customWidth="1"/>
    <col min="3" max="3" width="8.125" style="2" customWidth="1"/>
    <col min="4" max="15" width="5.5" style="2" customWidth="1"/>
    <col min="16" max="16" width="7.125" style="2" customWidth="1"/>
    <col min="17" max="16384" width="9" style="2"/>
  </cols>
  <sheetData>
    <row r="1" spans="2:16" s="1167" customFormat="1" ht="15" customHeight="1">
      <c r="B1" s="1167" t="s">
        <v>2111</v>
      </c>
    </row>
    <row r="2" spans="2:16" s="1167" customFormat="1" ht="15" customHeight="1" thickBot="1">
      <c r="D2" s="268"/>
      <c r="E2" s="268"/>
      <c r="F2" s="268"/>
      <c r="G2" s="268"/>
      <c r="H2" s="268"/>
      <c r="I2" s="268"/>
      <c r="J2" s="268"/>
      <c r="K2" s="268"/>
      <c r="L2" s="268"/>
      <c r="M2" s="268"/>
      <c r="N2" s="268"/>
      <c r="O2" s="268"/>
      <c r="P2" s="268"/>
    </row>
    <row r="3" spans="2:16" s="1167" customFormat="1" ht="27.95" customHeight="1">
      <c r="B3" s="2807" t="s">
        <v>331</v>
      </c>
      <c r="C3" s="2962"/>
      <c r="D3" s="1191" t="s">
        <v>1175</v>
      </c>
      <c r="E3" s="1191" t="s">
        <v>1176</v>
      </c>
      <c r="F3" s="1191" t="s">
        <v>1177</v>
      </c>
      <c r="G3" s="1191" t="s">
        <v>1178</v>
      </c>
      <c r="H3" s="1191" t="s">
        <v>1179</v>
      </c>
      <c r="I3" s="1191" t="s">
        <v>700</v>
      </c>
      <c r="J3" s="1191" t="s">
        <v>701</v>
      </c>
      <c r="K3" s="1191" t="s">
        <v>702</v>
      </c>
      <c r="L3" s="1191" t="s">
        <v>703</v>
      </c>
      <c r="M3" s="1191" t="s">
        <v>1105</v>
      </c>
      <c r="N3" s="1191" t="s">
        <v>1106</v>
      </c>
      <c r="O3" s="1191" t="s">
        <v>1107</v>
      </c>
      <c r="P3" s="494" t="s">
        <v>329</v>
      </c>
    </row>
    <row r="4" spans="2:16" s="495" customFormat="1" ht="18" customHeight="1">
      <c r="B4" s="2969" t="s">
        <v>409</v>
      </c>
      <c r="C4" s="2977" t="s">
        <v>704</v>
      </c>
      <c r="D4" s="1755">
        <v>1</v>
      </c>
      <c r="E4" s="1755">
        <v>1</v>
      </c>
      <c r="F4" s="1755">
        <v>1</v>
      </c>
      <c r="G4" s="1755">
        <v>1</v>
      </c>
      <c r="H4" s="1755">
        <v>1</v>
      </c>
      <c r="I4" s="1755">
        <v>0</v>
      </c>
      <c r="J4" s="1755">
        <v>1</v>
      </c>
      <c r="K4" s="1755">
        <v>0</v>
      </c>
      <c r="L4" s="1755">
        <v>0</v>
      </c>
      <c r="M4" s="1756">
        <v>1</v>
      </c>
      <c r="N4" s="1756">
        <v>1</v>
      </c>
      <c r="O4" s="1755">
        <v>0</v>
      </c>
      <c r="P4" s="1339">
        <v>8</v>
      </c>
    </row>
    <row r="5" spans="2:16" s="495" customFormat="1" ht="18" customHeight="1">
      <c r="B5" s="2982"/>
      <c r="C5" s="2977"/>
      <c r="D5" s="1757">
        <v>0</v>
      </c>
      <c r="E5" s="1757">
        <v>0</v>
      </c>
      <c r="F5" s="1757">
        <v>0</v>
      </c>
      <c r="G5" s="1757">
        <v>0</v>
      </c>
      <c r="H5" s="1757">
        <v>0</v>
      </c>
      <c r="I5" s="1757">
        <v>0</v>
      </c>
      <c r="J5" s="1757">
        <v>0</v>
      </c>
      <c r="K5" s="1757">
        <v>0</v>
      </c>
      <c r="L5" s="1757">
        <v>0</v>
      </c>
      <c r="M5" s="1757">
        <v>1</v>
      </c>
      <c r="N5" s="1757">
        <v>1</v>
      </c>
      <c r="O5" s="1758">
        <v>0</v>
      </c>
      <c r="P5" s="1340">
        <v>2</v>
      </c>
    </row>
    <row r="6" spans="2:16" s="495" customFormat="1" ht="18" customHeight="1">
      <c r="B6" s="2982"/>
      <c r="C6" s="2975" t="s">
        <v>705</v>
      </c>
      <c r="D6" s="1759">
        <v>0</v>
      </c>
      <c r="E6" s="1759">
        <v>0</v>
      </c>
      <c r="F6" s="1759">
        <v>0</v>
      </c>
      <c r="G6" s="1759">
        <v>0</v>
      </c>
      <c r="H6" s="1759">
        <v>0</v>
      </c>
      <c r="I6" s="1759">
        <v>0</v>
      </c>
      <c r="J6" s="1759">
        <v>0</v>
      </c>
      <c r="K6" s="1759">
        <v>0</v>
      </c>
      <c r="L6" s="1759">
        <v>0</v>
      </c>
      <c r="M6" s="1759">
        <v>0</v>
      </c>
      <c r="N6" s="1759">
        <v>0</v>
      </c>
      <c r="O6" s="1759">
        <v>0</v>
      </c>
      <c r="P6" s="1341">
        <v>0</v>
      </c>
    </row>
    <row r="7" spans="2:16" s="495" customFormat="1" ht="18" customHeight="1">
      <c r="B7" s="2982"/>
      <c r="C7" s="2976"/>
      <c r="D7" s="1760">
        <v>0</v>
      </c>
      <c r="E7" s="1760">
        <v>0</v>
      </c>
      <c r="F7" s="1760">
        <v>0</v>
      </c>
      <c r="G7" s="1760">
        <v>0</v>
      </c>
      <c r="H7" s="1760">
        <v>0</v>
      </c>
      <c r="I7" s="1760">
        <v>0</v>
      </c>
      <c r="J7" s="1760">
        <v>0</v>
      </c>
      <c r="K7" s="1760">
        <v>0</v>
      </c>
      <c r="L7" s="1760">
        <v>0</v>
      </c>
      <c r="M7" s="1760">
        <v>0</v>
      </c>
      <c r="N7" s="1760">
        <v>0</v>
      </c>
      <c r="O7" s="1760">
        <v>0</v>
      </c>
      <c r="P7" s="1340">
        <v>0</v>
      </c>
    </row>
    <row r="8" spans="2:16" s="495" customFormat="1" ht="18" customHeight="1">
      <c r="B8" s="2982"/>
      <c r="C8" s="2977" t="s">
        <v>706</v>
      </c>
      <c r="D8" s="1759">
        <v>0</v>
      </c>
      <c r="E8" s="1759">
        <v>0</v>
      </c>
      <c r="F8" s="1759">
        <v>0</v>
      </c>
      <c r="G8" s="1759">
        <v>0</v>
      </c>
      <c r="H8" s="1759">
        <v>0</v>
      </c>
      <c r="I8" s="1756">
        <v>3</v>
      </c>
      <c r="J8" s="1759">
        <v>0</v>
      </c>
      <c r="K8" s="1759">
        <v>0</v>
      </c>
      <c r="L8" s="1759">
        <v>0</v>
      </c>
      <c r="M8" s="1759">
        <v>2</v>
      </c>
      <c r="N8" s="1759">
        <v>0</v>
      </c>
      <c r="O8" s="1756">
        <v>0</v>
      </c>
      <c r="P8" s="1339">
        <v>5</v>
      </c>
    </row>
    <row r="9" spans="2:16" s="495" customFormat="1" ht="18" customHeight="1">
      <c r="B9" s="2982"/>
      <c r="C9" s="2977"/>
      <c r="D9" s="1761">
        <v>0</v>
      </c>
      <c r="E9" s="1761">
        <v>0</v>
      </c>
      <c r="F9" s="1761">
        <v>0</v>
      </c>
      <c r="G9" s="1761">
        <v>0</v>
      </c>
      <c r="H9" s="1761">
        <v>0</v>
      </c>
      <c r="I9" s="1761">
        <v>0</v>
      </c>
      <c r="J9" s="1761">
        <v>0</v>
      </c>
      <c r="K9" s="1761">
        <v>0</v>
      </c>
      <c r="L9" s="1761">
        <v>0</v>
      </c>
      <c r="M9" s="1757">
        <v>1</v>
      </c>
      <c r="N9" s="1757">
        <v>0</v>
      </c>
      <c r="O9" s="1757">
        <v>0</v>
      </c>
      <c r="P9" s="1340">
        <v>1</v>
      </c>
    </row>
    <row r="10" spans="2:16" s="495" customFormat="1" ht="18" customHeight="1">
      <c r="B10" s="2982"/>
      <c r="C10" s="2978" t="s">
        <v>707</v>
      </c>
      <c r="D10" s="1762">
        <v>18</v>
      </c>
      <c r="E10" s="1762">
        <v>9</v>
      </c>
      <c r="F10" s="1762">
        <v>16</v>
      </c>
      <c r="G10" s="1762">
        <v>17</v>
      </c>
      <c r="H10" s="1762">
        <v>16</v>
      </c>
      <c r="I10" s="1762">
        <v>10</v>
      </c>
      <c r="J10" s="1762">
        <v>18</v>
      </c>
      <c r="K10" s="1762">
        <v>7</v>
      </c>
      <c r="L10" s="1762">
        <v>14</v>
      </c>
      <c r="M10" s="1762">
        <v>15</v>
      </c>
      <c r="N10" s="1762">
        <v>22</v>
      </c>
      <c r="O10" s="1763">
        <v>20</v>
      </c>
      <c r="P10" s="1339">
        <v>182</v>
      </c>
    </row>
    <row r="11" spans="2:16" s="495" customFormat="1" ht="18" customHeight="1">
      <c r="B11" s="2982"/>
      <c r="C11" s="2979"/>
      <c r="D11" s="1764">
        <v>15</v>
      </c>
      <c r="E11" s="1764">
        <v>11</v>
      </c>
      <c r="F11" s="1764">
        <v>15</v>
      </c>
      <c r="G11" s="1764">
        <v>15</v>
      </c>
      <c r="H11" s="1764">
        <v>14</v>
      </c>
      <c r="I11" s="1764">
        <v>9</v>
      </c>
      <c r="J11" s="1764">
        <v>16</v>
      </c>
      <c r="K11" s="1764">
        <v>6</v>
      </c>
      <c r="L11" s="1764">
        <v>13</v>
      </c>
      <c r="M11" s="1764">
        <v>11</v>
      </c>
      <c r="N11" s="1764">
        <v>19</v>
      </c>
      <c r="O11" s="1765">
        <v>21</v>
      </c>
      <c r="P11" s="1340">
        <v>165</v>
      </c>
    </row>
    <row r="12" spans="2:16" s="495" customFormat="1" ht="18" customHeight="1">
      <c r="B12" s="2982"/>
      <c r="C12" s="2980" t="s">
        <v>708</v>
      </c>
      <c r="D12" s="1756">
        <v>4</v>
      </c>
      <c r="E12" s="1756">
        <v>0</v>
      </c>
      <c r="F12" s="1759">
        <v>0</v>
      </c>
      <c r="G12" s="1756">
        <v>2</v>
      </c>
      <c r="H12" s="1756">
        <v>3</v>
      </c>
      <c r="I12" s="1759">
        <v>1</v>
      </c>
      <c r="J12" s="1756">
        <v>1</v>
      </c>
      <c r="K12" s="1759">
        <v>3</v>
      </c>
      <c r="L12" s="1759">
        <v>3</v>
      </c>
      <c r="M12" s="1756">
        <v>3</v>
      </c>
      <c r="N12" s="1759">
        <v>2</v>
      </c>
      <c r="O12" s="1759">
        <v>1</v>
      </c>
      <c r="P12" s="1339">
        <v>23</v>
      </c>
    </row>
    <row r="13" spans="2:16" s="495" customFormat="1" ht="18" customHeight="1">
      <c r="B13" s="2982"/>
      <c r="C13" s="2980"/>
      <c r="D13" s="1757">
        <v>3</v>
      </c>
      <c r="E13" s="1757">
        <v>0</v>
      </c>
      <c r="F13" s="1757">
        <v>0</v>
      </c>
      <c r="G13" s="1757">
        <v>2</v>
      </c>
      <c r="H13" s="1757">
        <v>3</v>
      </c>
      <c r="I13" s="1757">
        <v>1</v>
      </c>
      <c r="J13" s="1757">
        <v>1</v>
      </c>
      <c r="K13" s="1757">
        <v>3</v>
      </c>
      <c r="L13" s="1757">
        <v>3</v>
      </c>
      <c r="M13" s="1757">
        <v>3</v>
      </c>
      <c r="N13" s="1757">
        <v>2</v>
      </c>
      <c r="O13" s="1758">
        <v>1</v>
      </c>
      <c r="P13" s="1340">
        <v>22</v>
      </c>
    </row>
    <row r="14" spans="2:16" s="495" customFormat="1" ht="18" customHeight="1">
      <c r="B14" s="2982"/>
      <c r="C14" s="2975" t="s">
        <v>709</v>
      </c>
      <c r="D14" s="1759">
        <v>1</v>
      </c>
      <c r="E14" s="1759">
        <v>0</v>
      </c>
      <c r="F14" s="1762">
        <v>0</v>
      </c>
      <c r="G14" s="1762">
        <v>1</v>
      </c>
      <c r="H14" s="1762">
        <v>2</v>
      </c>
      <c r="I14" s="1762">
        <v>1</v>
      </c>
      <c r="J14" s="1759">
        <v>1</v>
      </c>
      <c r="K14" s="1759">
        <v>0</v>
      </c>
      <c r="L14" s="1762">
        <v>0</v>
      </c>
      <c r="M14" s="1762">
        <v>1</v>
      </c>
      <c r="N14" s="1762">
        <v>4</v>
      </c>
      <c r="O14" s="1762">
        <v>1</v>
      </c>
      <c r="P14" s="1339">
        <v>12</v>
      </c>
    </row>
    <row r="15" spans="2:16" s="495" customFormat="1" ht="18" customHeight="1">
      <c r="B15" s="2982"/>
      <c r="C15" s="2976"/>
      <c r="D15" s="1764">
        <v>1</v>
      </c>
      <c r="E15" s="1764">
        <v>0</v>
      </c>
      <c r="F15" s="1764">
        <v>0</v>
      </c>
      <c r="G15" s="1764">
        <v>1</v>
      </c>
      <c r="H15" s="1764">
        <v>2</v>
      </c>
      <c r="I15" s="1764">
        <v>1</v>
      </c>
      <c r="J15" s="1764">
        <v>1</v>
      </c>
      <c r="K15" s="1764">
        <v>0</v>
      </c>
      <c r="L15" s="1764">
        <v>0</v>
      </c>
      <c r="M15" s="1764">
        <v>1</v>
      </c>
      <c r="N15" s="1764">
        <v>4</v>
      </c>
      <c r="O15" s="1765">
        <v>1</v>
      </c>
      <c r="P15" s="1340">
        <v>12</v>
      </c>
    </row>
    <row r="16" spans="2:16" s="495" customFormat="1" ht="18" customHeight="1">
      <c r="B16" s="2982"/>
      <c r="C16" s="2984" t="s">
        <v>710</v>
      </c>
      <c r="D16" s="1343">
        <v>30</v>
      </c>
      <c r="E16" s="1343">
        <v>35</v>
      </c>
      <c r="F16" s="1343">
        <v>37</v>
      </c>
      <c r="G16" s="1343">
        <v>26</v>
      </c>
      <c r="H16" s="1343">
        <v>38</v>
      </c>
      <c r="I16" s="1343">
        <v>27</v>
      </c>
      <c r="J16" s="1343">
        <v>40</v>
      </c>
      <c r="K16" s="1343">
        <v>38</v>
      </c>
      <c r="L16" s="1343">
        <v>33</v>
      </c>
      <c r="M16" s="1343">
        <v>36</v>
      </c>
      <c r="N16" s="1343">
        <v>36</v>
      </c>
      <c r="O16" s="1343">
        <v>47</v>
      </c>
      <c r="P16" s="1339">
        <v>423</v>
      </c>
    </row>
    <row r="17" spans="2:16" s="495" customFormat="1" ht="18" customHeight="1">
      <c r="B17" s="2982"/>
      <c r="C17" s="2985"/>
      <c r="D17" s="1757">
        <v>25</v>
      </c>
      <c r="E17" s="1757">
        <v>33</v>
      </c>
      <c r="F17" s="1757">
        <v>34</v>
      </c>
      <c r="G17" s="1757">
        <v>25</v>
      </c>
      <c r="H17" s="1757">
        <v>34</v>
      </c>
      <c r="I17" s="1757">
        <v>24</v>
      </c>
      <c r="J17" s="1757">
        <v>34</v>
      </c>
      <c r="K17" s="1757">
        <v>34</v>
      </c>
      <c r="L17" s="1757">
        <v>32</v>
      </c>
      <c r="M17" s="1757">
        <v>33</v>
      </c>
      <c r="N17" s="1757">
        <v>35</v>
      </c>
      <c r="O17" s="1758">
        <v>42</v>
      </c>
      <c r="P17" s="1340">
        <v>385</v>
      </c>
    </row>
    <row r="18" spans="2:16" s="495" customFormat="1" ht="18" customHeight="1">
      <c r="B18" s="2982"/>
      <c r="C18" s="2978" t="s">
        <v>711</v>
      </c>
      <c r="D18" s="1762">
        <v>1</v>
      </c>
      <c r="E18" s="1762">
        <v>0</v>
      </c>
      <c r="F18" s="1762">
        <v>1</v>
      </c>
      <c r="G18" s="1759">
        <v>1</v>
      </c>
      <c r="H18" s="1762">
        <v>0</v>
      </c>
      <c r="I18" s="1762">
        <v>1</v>
      </c>
      <c r="J18" s="1762">
        <v>2</v>
      </c>
      <c r="K18" s="1762">
        <v>0</v>
      </c>
      <c r="L18" s="1762">
        <v>0</v>
      </c>
      <c r="M18" s="1759">
        <v>1</v>
      </c>
      <c r="N18" s="1762">
        <v>5</v>
      </c>
      <c r="O18" s="1762">
        <v>0</v>
      </c>
      <c r="P18" s="1339">
        <v>12</v>
      </c>
    </row>
    <row r="19" spans="2:16" s="495" customFormat="1" ht="18" customHeight="1">
      <c r="B19" s="2982"/>
      <c r="C19" s="2979"/>
      <c r="D19" s="1764">
        <v>1</v>
      </c>
      <c r="E19" s="1764">
        <v>0</v>
      </c>
      <c r="F19" s="1764">
        <v>1</v>
      </c>
      <c r="G19" s="1764">
        <v>1</v>
      </c>
      <c r="H19" s="1764">
        <v>0</v>
      </c>
      <c r="I19" s="1764">
        <v>1</v>
      </c>
      <c r="J19" s="1764">
        <v>2</v>
      </c>
      <c r="K19" s="1764">
        <v>0</v>
      </c>
      <c r="L19" s="1764">
        <v>0</v>
      </c>
      <c r="M19" s="1764">
        <v>1</v>
      </c>
      <c r="N19" s="1764">
        <v>1</v>
      </c>
      <c r="O19" s="1765">
        <v>0</v>
      </c>
      <c r="P19" s="1340">
        <v>8</v>
      </c>
    </row>
    <row r="20" spans="2:16" s="495" customFormat="1" ht="18" customHeight="1">
      <c r="B20" s="2982"/>
      <c r="C20" s="2980" t="s">
        <v>712</v>
      </c>
      <c r="D20" s="1756">
        <v>2</v>
      </c>
      <c r="E20" s="1756">
        <v>1</v>
      </c>
      <c r="F20" s="1756">
        <v>2</v>
      </c>
      <c r="G20" s="1756">
        <v>4</v>
      </c>
      <c r="H20" s="1756">
        <v>6</v>
      </c>
      <c r="I20" s="1756">
        <v>3</v>
      </c>
      <c r="J20" s="1756">
        <v>1</v>
      </c>
      <c r="K20" s="1756">
        <v>3</v>
      </c>
      <c r="L20" s="1756">
        <v>2</v>
      </c>
      <c r="M20" s="1756">
        <v>0</v>
      </c>
      <c r="N20" s="1756">
        <v>6</v>
      </c>
      <c r="O20" s="1756">
        <v>0</v>
      </c>
      <c r="P20" s="1339">
        <v>30</v>
      </c>
    </row>
    <row r="21" spans="2:16" s="495" customFormat="1" ht="18" customHeight="1">
      <c r="B21" s="2982"/>
      <c r="C21" s="2980"/>
      <c r="D21" s="1757">
        <v>1</v>
      </c>
      <c r="E21" s="1757">
        <v>0</v>
      </c>
      <c r="F21" s="1757">
        <v>1</v>
      </c>
      <c r="G21" s="1757">
        <v>3</v>
      </c>
      <c r="H21" s="1757">
        <v>3</v>
      </c>
      <c r="I21" s="1757">
        <v>2</v>
      </c>
      <c r="J21" s="1757">
        <v>1</v>
      </c>
      <c r="K21" s="1757">
        <v>3</v>
      </c>
      <c r="L21" s="1757">
        <v>1</v>
      </c>
      <c r="M21" s="1757">
        <v>0</v>
      </c>
      <c r="N21" s="1757">
        <v>3</v>
      </c>
      <c r="O21" s="1758">
        <v>0</v>
      </c>
      <c r="P21" s="1340">
        <v>18</v>
      </c>
    </row>
    <row r="22" spans="2:16" s="495" customFormat="1" ht="18" customHeight="1">
      <c r="B22" s="2982"/>
      <c r="C22" s="2978" t="s">
        <v>713</v>
      </c>
      <c r="D22" s="1766">
        <v>157</v>
      </c>
      <c r="E22" s="1766">
        <v>132</v>
      </c>
      <c r="F22" s="1766">
        <v>139</v>
      </c>
      <c r="G22" s="1766">
        <v>145</v>
      </c>
      <c r="H22" s="1766">
        <v>129</v>
      </c>
      <c r="I22" s="1766">
        <v>135</v>
      </c>
      <c r="J22" s="1766">
        <v>135</v>
      </c>
      <c r="K22" s="1766">
        <v>199</v>
      </c>
      <c r="L22" s="1766">
        <v>148</v>
      </c>
      <c r="M22" s="1766">
        <v>181</v>
      </c>
      <c r="N22" s="1766">
        <v>130</v>
      </c>
      <c r="O22" s="1766">
        <v>175</v>
      </c>
      <c r="P22" s="1339">
        <v>1805</v>
      </c>
    </row>
    <row r="23" spans="2:16" s="495" customFormat="1" ht="18" customHeight="1">
      <c r="B23" s="2982"/>
      <c r="C23" s="2979"/>
      <c r="D23" s="1764">
        <v>142</v>
      </c>
      <c r="E23" s="1764">
        <v>117</v>
      </c>
      <c r="F23" s="1764">
        <v>124</v>
      </c>
      <c r="G23" s="1764">
        <v>132</v>
      </c>
      <c r="H23" s="1764">
        <v>118</v>
      </c>
      <c r="I23" s="1764">
        <v>120</v>
      </c>
      <c r="J23" s="1764">
        <v>118</v>
      </c>
      <c r="K23" s="1764">
        <v>155</v>
      </c>
      <c r="L23" s="1764">
        <v>121</v>
      </c>
      <c r="M23" s="1764">
        <v>163</v>
      </c>
      <c r="N23" s="1764">
        <v>120</v>
      </c>
      <c r="O23" s="1765">
        <v>152</v>
      </c>
      <c r="P23" s="1340">
        <v>1582</v>
      </c>
    </row>
    <row r="24" spans="2:16" s="495" customFormat="1" ht="18" customHeight="1">
      <c r="B24" s="2982"/>
      <c r="C24" s="2977" t="s">
        <v>1226</v>
      </c>
      <c r="D24" s="1343">
        <v>33</v>
      </c>
      <c r="E24" s="1343">
        <v>27</v>
      </c>
      <c r="F24" s="1343">
        <v>34</v>
      </c>
      <c r="G24" s="1343">
        <v>40</v>
      </c>
      <c r="H24" s="1343">
        <v>32</v>
      </c>
      <c r="I24" s="1343">
        <v>21</v>
      </c>
      <c r="J24" s="1343">
        <v>26</v>
      </c>
      <c r="K24" s="1343">
        <v>31</v>
      </c>
      <c r="L24" s="1343">
        <v>23</v>
      </c>
      <c r="M24" s="1343">
        <v>34</v>
      </c>
      <c r="N24" s="1343">
        <v>27</v>
      </c>
      <c r="O24" s="1343">
        <v>31</v>
      </c>
      <c r="P24" s="1339">
        <v>359</v>
      </c>
    </row>
    <row r="25" spans="2:16" s="495" customFormat="1" ht="18" customHeight="1">
      <c r="B25" s="2982"/>
      <c r="C25" s="2981"/>
      <c r="D25" s="1344">
        <v>31</v>
      </c>
      <c r="E25" s="1344">
        <v>25</v>
      </c>
      <c r="F25" s="1344">
        <v>33</v>
      </c>
      <c r="G25" s="1344">
        <v>40</v>
      </c>
      <c r="H25" s="1344">
        <v>32</v>
      </c>
      <c r="I25" s="1344">
        <v>21</v>
      </c>
      <c r="J25" s="1344">
        <v>26</v>
      </c>
      <c r="K25" s="1344">
        <v>31</v>
      </c>
      <c r="L25" s="1344">
        <v>22</v>
      </c>
      <c r="M25" s="1344">
        <v>32</v>
      </c>
      <c r="N25" s="1344">
        <v>25</v>
      </c>
      <c r="O25" s="1767">
        <v>30</v>
      </c>
      <c r="P25" s="1342">
        <v>348</v>
      </c>
    </row>
    <row r="26" spans="2:16" s="495" customFormat="1" ht="18" customHeight="1">
      <c r="B26" s="2982"/>
      <c r="C26" s="2971" t="s">
        <v>59</v>
      </c>
      <c r="D26" s="1343">
        <v>247</v>
      </c>
      <c r="E26" s="1343">
        <v>205</v>
      </c>
      <c r="F26" s="1343">
        <v>230</v>
      </c>
      <c r="G26" s="1343">
        <v>237</v>
      </c>
      <c r="H26" s="1343">
        <v>227</v>
      </c>
      <c r="I26" s="1343">
        <v>202</v>
      </c>
      <c r="J26" s="1343">
        <v>225</v>
      </c>
      <c r="K26" s="1343">
        <v>281</v>
      </c>
      <c r="L26" s="1343">
        <v>223</v>
      </c>
      <c r="M26" s="1343">
        <v>274</v>
      </c>
      <c r="N26" s="1343">
        <v>233</v>
      </c>
      <c r="O26" s="1343">
        <v>275</v>
      </c>
      <c r="P26" s="1345">
        <v>2859</v>
      </c>
    </row>
    <row r="27" spans="2:16" s="495" customFormat="1" ht="18" customHeight="1">
      <c r="B27" s="2983"/>
      <c r="C27" s="2972"/>
      <c r="D27" s="1344">
        <v>219</v>
      </c>
      <c r="E27" s="1344">
        <v>186</v>
      </c>
      <c r="F27" s="1344">
        <v>208</v>
      </c>
      <c r="G27" s="1344">
        <v>219</v>
      </c>
      <c r="H27" s="1344">
        <v>206</v>
      </c>
      <c r="I27" s="1344">
        <v>179</v>
      </c>
      <c r="J27" s="1344">
        <v>199</v>
      </c>
      <c r="K27" s="1344">
        <v>232</v>
      </c>
      <c r="L27" s="1344">
        <v>192</v>
      </c>
      <c r="M27" s="1344">
        <v>246</v>
      </c>
      <c r="N27" s="1344">
        <v>210</v>
      </c>
      <c r="O27" s="1344">
        <v>247</v>
      </c>
      <c r="P27" s="1342">
        <v>2543</v>
      </c>
    </row>
    <row r="28" spans="2:16" s="495" customFormat="1" ht="18" customHeight="1">
      <c r="B28" s="2969" t="s">
        <v>714</v>
      </c>
      <c r="C28" s="1235" t="s">
        <v>669</v>
      </c>
      <c r="D28" s="1768">
        <v>11</v>
      </c>
      <c r="E28" s="1768">
        <v>6</v>
      </c>
      <c r="F28" s="1768">
        <v>5</v>
      </c>
      <c r="G28" s="1768">
        <v>4</v>
      </c>
      <c r="H28" s="1768">
        <v>3</v>
      </c>
      <c r="I28" s="1768">
        <v>3</v>
      </c>
      <c r="J28" s="1768">
        <v>2</v>
      </c>
      <c r="K28" s="1769">
        <v>5</v>
      </c>
      <c r="L28" s="1768">
        <v>1</v>
      </c>
      <c r="M28" s="1768">
        <v>5</v>
      </c>
      <c r="N28" s="1768">
        <v>5</v>
      </c>
      <c r="O28" s="1768">
        <v>8</v>
      </c>
      <c r="P28" s="1345">
        <v>58</v>
      </c>
    </row>
    <row r="29" spans="2:16" s="495" customFormat="1" ht="18" customHeight="1">
      <c r="B29" s="2973"/>
      <c r="C29" s="496" t="s">
        <v>232</v>
      </c>
      <c r="D29" s="1770">
        <v>23</v>
      </c>
      <c r="E29" s="1770">
        <v>16</v>
      </c>
      <c r="F29" s="1770">
        <v>21</v>
      </c>
      <c r="G29" s="1770">
        <v>24</v>
      </c>
      <c r="H29" s="1770">
        <v>19</v>
      </c>
      <c r="I29" s="1770">
        <v>18</v>
      </c>
      <c r="J29" s="1770">
        <v>14</v>
      </c>
      <c r="K29" s="1770">
        <v>19</v>
      </c>
      <c r="L29" s="1770">
        <v>29</v>
      </c>
      <c r="M29" s="1770">
        <v>25</v>
      </c>
      <c r="N29" s="1770">
        <v>21</v>
      </c>
      <c r="O29" s="1770">
        <v>18</v>
      </c>
      <c r="P29" s="1346">
        <v>247</v>
      </c>
    </row>
    <row r="30" spans="2:16" s="495" customFormat="1" ht="18" customHeight="1">
      <c r="B30" s="2973"/>
      <c r="C30" s="496" t="s">
        <v>44</v>
      </c>
      <c r="D30" s="1770">
        <v>111</v>
      </c>
      <c r="E30" s="1770">
        <v>94</v>
      </c>
      <c r="F30" s="1770">
        <v>96</v>
      </c>
      <c r="G30" s="1770">
        <v>106</v>
      </c>
      <c r="H30" s="1770">
        <v>94</v>
      </c>
      <c r="I30" s="1770">
        <v>77</v>
      </c>
      <c r="J30" s="1770">
        <v>104</v>
      </c>
      <c r="K30" s="1770">
        <v>102</v>
      </c>
      <c r="L30" s="1770">
        <v>77</v>
      </c>
      <c r="M30" s="1770">
        <v>105</v>
      </c>
      <c r="N30" s="1770">
        <v>104</v>
      </c>
      <c r="O30" s="1770">
        <v>114</v>
      </c>
      <c r="P30" s="1347">
        <v>1184</v>
      </c>
    </row>
    <row r="31" spans="2:16" s="495" customFormat="1" ht="18" customHeight="1">
      <c r="B31" s="2973"/>
      <c r="C31" s="1236" t="s">
        <v>233</v>
      </c>
      <c r="D31" s="1771">
        <v>74</v>
      </c>
      <c r="E31" s="1771">
        <v>70</v>
      </c>
      <c r="F31" s="1771">
        <v>86</v>
      </c>
      <c r="G31" s="1771">
        <v>85</v>
      </c>
      <c r="H31" s="1771">
        <v>90</v>
      </c>
      <c r="I31" s="1771">
        <v>81</v>
      </c>
      <c r="J31" s="1771">
        <v>79</v>
      </c>
      <c r="K31" s="1771">
        <v>106</v>
      </c>
      <c r="L31" s="1771">
        <v>85</v>
      </c>
      <c r="M31" s="1771">
        <v>111</v>
      </c>
      <c r="N31" s="1771">
        <v>80</v>
      </c>
      <c r="O31" s="1771">
        <v>107</v>
      </c>
      <c r="P31" s="1348">
        <v>1054</v>
      </c>
    </row>
    <row r="32" spans="2:16" s="495" customFormat="1" ht="18" customHeight="1" thickBot="1">
      <c r="B32" s="2974"/>
      <c r="C32" s="1237" t="s">
        <v>654</v>
      </c>
      <c r="D32" s="1349">
        <v>219</v>
      </c>
      <c r="E32" s="1349">
        <v>186</v>
      </c>
      <c r="F32" s="1349">
        <v>208</v>
      </c>
      <c r="G32" s="1349">
        <v>219</v>
      </c>
      <c r="H32" s="1349">
        <v>206</v>
      </c>
      <c r="I32" s="1349">
        <v>179</v>
      </c>
      <c r="J32" s="1349">
        <v>199</v>
      </c>
      <c r="K32" s="1349">
        <v>232</v>
      </c>
      <c r="L32" s="1349">
        <v>192</v>
      </c>
      <c r="M32" s="1349">
        <v>246</v>
      </c>
      <c r="N32" s="1349">
        <v>210</v>
      </c>
      <c r="O32" s="1349">
        <v>247</v>
      </c>
      <c r="P32" s="1350">
        <v>2543</v>
      </c>
    </row>
    <row r="33" spans="2:16" s="1167" customFormat="1" ht="15" customHeight="1">
      <c r="B33" s="57" t="s">
        <v>1746</v>
      </c>
      <c r="C33" s="94"/>
      <c r="P33" s="64" t="s">
        <v>1331</v>
      </c>
    </row>
    <row r="34" spans="2:16" ht="25.5" customHeight="1">
      <c r="C34" s="497"/>
      <c r="P34" s="89"/>
    </row>
    <row r="35" spans="2:16" s="1167" customFormat="1" ht="15" customHeight="1">
      <c r="B35" s="1167" t="s">
        <v>365</v>
      </c>
      <c r="P35" s="64"/>
    </row>
    <row r="36" spans="2:16" s="1167" customFormat="1" ht="15" customHeight="1" thickBot="1">
      <c r="P36" s="64"/>
    </row>
    <row r="37" spans="2:16" ht="27.95" customHeight="1">
      <c r="B37" s="2807" t="s">
        <v>330</v>
      </c>
      <c r="C37" s="2962"/>
      <c r="D37" s="1165" t="s">
        <v>2110</v>
      </c>
      <c r="E37" s="1165">
        <v>24</v>
      </c>
      <c r="F37" s="847">
        <v>25</v>
      </c>
      <c r="G37" s="847">
        <v>26</v>
      </c>
      <c r="H37" s="847">
        <v>27</v>
      </c>
      <c r="I37" s="847">
        <v>28</v>
      </c>
      <c r="J37" s="847">
        <v>29</v>
      </c>
      <c r="K37" s="847">
        <v>30</v>
      </c>
      <c r="L37" s="1165" t="s">
        <v>1783</v>
      </c>
      <c r="M37" s="1165">
        <v>2</v>
      </c>
      <c r="N37" s="1290">
        <v>3</v>
      </c>
      <c r="O37" s="89"/>
    </row>
    <row r="38" spans="2:16" ht="18" customHeight="1">
      <c r="B38" s="2988" t="s">
        <v>1143</v>
      </c>
      <c r="C38" s="2989"/>
      <c r="D38" s="1351">
        <v>327</v>
      </c>
      <c r="E38" s="1351">
        <v>298</v>
      </c>
      <c r="F38" s="1351">
        <v>303</v>
      </c>
      <c r="G38" s="1351">
        <v>293</v>
      </c>
      <c r="H38" s="1351">
        <v>226</v>
      </c>
      <c r="I38" s="1351">
        <v>250</v>
      </c>
      <c r="J38" s="1351">
        <v>270</v>
      </c>
      <c r="K38" s="1351">
        <v>235</v>
      </c>
      <c r="L38" s="1352">
        <v>257</v>
      </c>
      <c r="M38" s="1351">
        <v>188</v>
      </c>
      <c r="N38" s="1522">
        <v>182</v>
      </c>
      <c r="O38" s="89"/>
    </row>
    <row r="39" spans="2:16" ht="18" customHeight="1">
      <c r="B39" s="2990" t="s">
        <v>1144</v>
      </c>
      <c r="C39" s="2991"/>
      <c r="D39" s="389">
        <v>1636</v>
      </c>
      <c r="E39" s="389">
        <v>1593</v>
      </c>
      <c r="F39" s="389">
        <v>1689</v>
      </c>
      <c r="G39" s="389">
        <v>1832</v>
      </c>
      <c r="H39" s="389">
        <v>1753</v>
      </c>
      <c r="I39" s="389">
        <v>1736</v>
      </c>
      <c r="J39" s="389">
        <v>1903</v>
      </c>
      <c r="K39" s="389">
        <v>2037</v>
      </c>
      <c r="L39" s="388">
        <v>1965</v>
      </c>
      <c r="M39" s="389">
        <v>1732</v>
      </c>
      <c r="N39" s="1523">
        <v>1805</v>
      </c>
      <c r="O39" s="89"/>
    </row>
    <row r="40" spans="2:16" ht="18" customHeight="1">
      <c r="B40" s="2990" t="s">
        <v>1145</v>
      </c>
      <c r="C40" s="2991"/>
      <c r="D40" s="389">
        <v>333</v>
      </c>
      <c r="E40" s="389">
        <v>338</v>
      </c>
      <c r="F40" s="389">
        <v>353</v>
      </c>
      <c r="G40" s="389">
        <v>332</v>
      </c>
      <c r="H40" s="389">
        <v>354</v>
      </c>
      <c r="I40" s="389">
        <v>411</v>
      </c>
      <c r="J40" s="389">
        <v>443</v>
      </c>
      <c r="K40" s="389">
        <v>387</v>
      </c>
      <c r="L40" s="388">
        <v>421</v>
      </c>
      <c r="M40" s="389">
        <v>392</v>
      </c>
      <c r="N40" s="1523">
        <v>423</v>
      </c>
      <c r="O40" s="89"/>
    </row>
    <row r="41" spans="2:16" ht="18" customHeight="1">
      <c r="B41" s="2992" t="s">
        <v>2264</v>
      </c>
      <c r="C41" s="2993"/>
      <c r="D41" s="1353">
        <v>387</v>
      </c>
      <c r="E41" s="1353">
        <v>381</v>
      </c>
      <c r="F41" s="1353">
        <v>436</v>
      </c>
      <c r="G41" s="1353">
        <v>415</v>
      </c>
      <c r="H41" s="1353">
        <v>412</v>
      </c>
      <c r="I41" s="1353">
        <v>484</v>
      </c>
      <c r="J41" s="1353">
        <v>463</v>
      </c>
      <c r="K41" s="1353">
        <v>431</v>
      </c>
      <c r="L41" s="1354">
        <v>433</v>
      </c>
      <c r="M41" s="1353">
        <v>351</v>
      </c>
      <c r="N41" s="1524">
        <v>449</v>
      </c>
      <c r="O41" s="89"/>
    </row>
    <row r="42" spans="2:16" ht="18" customHeight="1" thickBot="1">
      <c r="B42" s="2986" t="s">
        <v>59</v>
      </c>
      <c r="C42" s="2987"/>
      <c r="D42" s="391">
        <v>2683</v>
      </c>
      <c r="E42" s="391">
        <v>2610</v>
      </c>
      <c r="F42" s="391">
        <v>2781</v>
      </c>
      <c r="G42" s="391">
        <v>2872</v>
      </c>
      <c r="H42" s="391">
        <v>2745</v>
      </c>
      <c r="I42" s="391">
        <v>2881</v>
      </c>
      <c r="J42" s="391">
        <v>3079</v>
      </c>
      <c r="K42" s="391">
        <v>3090</v>
      </c>
      <c r="L42" s="390">
        <v>3076</v>
      </c>
      <c r="M42" s="391">
        <v>2663</v>
      </c>
      <c r="N42" s="1521">
        <v>2859</v>
      </c>
      <c r="O42" s="89"/>
    </row>
    <row r="43" spans="2:16" s="1167" customFormat="1" ht="15" customHeight="1">
      <c r="B43" s="1198"/>
      <c r="C43" s="503"/>
      <c r="D43" s="83"/>
      <c r="E43" s="83"/>
      <c r="F43" s="83"/>
      <c r="G43" s="83"/>
      <c r="H43" s="83"/>
      <c r="I43" s="83"/>
      <c r="J43" s="83"/>
      <c r="K43" s="83"/>
      <c r="L43" s="94"/>
      <c r="M43" s="94" t="s">
        <v>665</v>
      </c>
      <c r="N43" s="94"/>
      <c r="O43" s="64"/>
    </row>
  </sheetData>
  <mergeCells count="21">
    <mergeCell ref="B42:C42"/>
    <mergeCell ref="B38:C38"/>
    <mergeCell ref="B39:C39"/>
    <mergeCell ref="B40:C40"/>
    <mergeCell ref="B41:C41"/>
    <mergeCell ref="B37:C37"/>
    <mergeCell ref="C26:C27"/>
    <mergeCell ref="B28:B32"/>
    <mergeCell ref="B3:C3"/>
    <mergeCell ref="C6:C7"/>
    <mergeCell ref="C8:C9"/>
    <mergeCell ref="C10:C11"/>
    <mergeCell ref="C12:C13"/>
    <mergeCell ref="C24:C25"/>
    <mergeCell ref="C14:C15"/>
    <mergeCell ref="C4:C5"/>
    <mergeCell ref="B4:B27"/>
    <mergeCell ref="C22:C23"/>
    <mergeCell ref="C20:C21"/>
    <mergeCell ref="C16:C17"/>
    <mergeCell ref="C18:C19"/>
  </mergeCells>
  <phoneticPr fontId="16"/>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rgb="FFFFFF99"/>
    <pageSetUpPr fitToPage="1"/>
  </sheetPr>
  <dimension ref="A1:P47"/>
  <sheetViews>
    <sheetView showZeros="0" view="pageBreakPreview" zoomScaleNormal="100" zoomScaleSheetLayoutView="100" workbookViewId="0"/>
  </sheetViews>
  <sheetFormatPr defaultRowHeight="13.5"/>
  <cols>
    <col min="1" max="1" width="3.125" style="2" customWidth="1"/>
    <col min="2" max="2" width="8.875" style="2" customWidth="1"/>
    <col min="3" max="16" width="5.125" style="2" customWidth="1"/>
    <col min="17" max="16384" width="9" style="2"/>
  </cols>
  <sheetData>
    <row r="1" spans="1:16" s="1167" customFormat="1" ht="15" customHeight="1">
      <c r="A1" s="1525" t="s">
        <v>2112</v>
      </c>
      <c r="B1" s="1525"/>
      <c r="C1" s="1525"/>
      <c r="D1" s="1525"/>
      <c r="E1" s="1525"/>
      <c r="F1" s="1525"/>
      <c r="G1" s="1525"/>
      <c r="H1" s="1525"/>
      <c r="I1" s="1525"/>
      <c r="J1" s="1525"/>
      <c r="K1" s="1525"/>
      <c r="L1" s="1525"/>
      <c r="M1" s="1525"/>
      <c r="N1" s="1525"/>
      <c r="O1" s="1525"/>
      <c r="P1" s="1525"/>
    </row>
    <row r="2" spans="1:16" s="1167" customFormat="1" ht="7.5" customHeight="1" thickBot="1">
      <c r="A2" s="1525"/>
      <c r="B2" s="1525"/>
      <c r="C2" s="268"/>
      <c r="D2" s="268"/>
      <c r="E2" s="268"/>
      <c r="F2" s="268"/>
      <c r="G2" s="268"/>
      <c r="H2" s="268"/>
      <c r="I2" s="268"/>
      <c r="J2" s="268"/>
      <c r="K2" s="268"/>
      <c r="L2" s="268"/>
      <c r="M2" s="268"/>
      <c r="N2" s="268"/>
      <c r="O2" s="268"/>
      <c r="P2" s="1525"/>
    </row>
    <row r="3" spans="1:16" s="1167" customFormat="1" ht="27.95" customHeight="1">
      <c r="A3" s="2807" t="s">
        <v>331</v>
      </c>
      <c r="B3" s="2962"/>
      <c r="C3" s="1540" t="s">
        <v>1175</v>
      </c>
      <c r="D3" s="1540" t="s">
        <v>1176</v>
      </c>
      <c r="E3" s="1540" t="s">
        <v>1177</v>
      </c>
      <c r="F3" s="1540" t="s">
        <v>1178</v>
      </c>
      <c r="G3" s="1540" t="s">
        <v>1179</v>
      </c>
      <c r="H3" s="1540" t="s">
        <v>700</v>
      </c>
      <c r="I3" s="1540" t="s">
        <v>701</v>
      </c>
      <c r="J3" s="1540" t="s">
        <v>702</v>
      </c>
      <c r="K3" s="1540" t="s">
        <v>703</v>
      </c>
      <c r="L3" s="1540" t="s">
        <v>1105</v>
      </c>
      <c r="M3" s="1540" t="s">
        <v>1106</v>
      </c>
      <c r="N3" s="1540" t="s">
        <v>1107</v>
      </c>
      <c r="O3" s="494" t="s">
        <v>329</v>
      </c>
      <c r="P3" s="1525"/>
    </row>
    <row r="4" spans="1:16" s="495" customFormat="1" ht="18" customHeight="1">
      <c r="A4" s="2969" t="s">
        <v>409</v>
      </c>
      <c r="B4" s="2977" t="s">
        <v>704</v>
      </c>
      <c r="C4" s="1772">
        <v>1</v>
      </c>
      <c r="D4" s="1772">
        <v>0</v>
      </c>
      <c r="E4" s="1772">
        <v>0</v>
      </c>
      <c r="F4" s="1772">
        <v>0</v>
      </c>
      <c r="G4" s="1772">
        <v>0</v>
      </c>
      <c r="H4" s="1772">
        <v>0</v>
      </c>
      <c r="I4" s="1772">
        <v>0</v>
      </c>
      <c r="J4" s="1772">
        <v>0</v>
      </c>
      <c r="K4" s="1772">
        <v>0</v>
      </c>
      <c r="L4" s="1772">
        <v>1</v>
      </c>
      <c r="M4" s="1772">
        <v>0</v>
      </c>
      <c r="N4" s="1772">
        <v>0</v>
      </c>
      <c r="O4" s="1337">
        <v>2</v>
      </c>
    </row>
    <row r="5" spans="1:16" s="522" customFormat="1" ht="18" customHeight="1">
      <c r="A5" s="2982"/>
      <c r="B5" s="2979"/>
      <c r="C5" s="1773">
        <v>1</v>
      </c>
      <c r="D5" s="1774">
        <v>0</v>
      </c>
      <c r="E5" s="1774"/>
      <c r="F5" s="1774">
        <v>0</v>
      </c>
      <c r="G5" s="1774"/>
      <c r="H5" s="1775"/>
      <c r="I5" s="1774"/>
      <c r="J5" s="1774"/>
      <c r="K5" s="1774"/>
      <c r="L5" s="1773">
        <v>1</v>
      </c>
      <c r="M5" s="1774"/>
      <c r="N5" s="1776"/>
      <c r="O5" s="1357">
        <v>2</v>
      </c>
    </row>
    <row r="6" spans="1:16" s="495" customFormat="1" ht="18" customHeight="1">
      <c r="A6" s="2982"/>
      <c r="B6" s="2980" t="s">
        <v>1284</v>
      </c>
      <c r="C6" s="1772">
        <v>0</v>
      </c>
      <c r="D6" s="1772">
        <v>0</v>
      </c>
      <c r="E6" s="1772">
        <v>0</v>
      </c>
      <c r="F6" s="1772">
        <v>0</v>
      </c>
      <c r="G6" s="1772">
        <v>0</v>
      </c>
      <c r="H6" s="1772">
        <v>0</v>
      </c>
      <c r="I6" s="1772">
        <v>0</v>
      </c>
      <c r="J6" s="1772">
        <v>0</v>
      </c>
      <c r="K6" s="1772">
        <v>0</v>
      </c>
      <c r="L6" s="1772">
        <v>0</v>
      </c>
      <c r="M6" s="1772">
        <v>0</v>
      </c>
      <c r="N6" s="1772">
        <v>0</v>
      </c>
      <c r="O6" s="1337">
        <v>0</v>
      </c>
    </row>
    <row r="7" spans="1:16" s="522" customFormat="1" ht="18" customHeight="1">
      <c r="A7" s="2982"/>
      <c r="B7" s="2980"/>
      <c r="C7" s="1777"/>
      <c r="D7" s="1777"/>
      <c r="E7" s="1777"/>
      <c r="F7" s="1777"/>
      <c r="G7" s="1777"/>
      <c r="H7" s="1777"/>
      <c r="I7" s="1777"/>
      <c r="J7" s="1777"/>
      <c r="K7" s="1777"/>
      <c r="L7" s="1777"/>
      <c r="M7" s="1777"/>
      <c r="N7" s="1778"/>
      <c r="O7" s="1357">
        <v>0</v>
      </c>
    </row>
    <row r="8" spans="1:16" s="495" customFormat="1" ht="18" customHeight="1">
      <c r="A8" s="2982"/>
      <c r="B8" s="2978" t="s">
        <v>706</v>
      </c>
      <c r="C8" s="1779">
        <v>0</v>
      </c>
      <c r="D8" s="1779">
        <v>1</v>
      </c>
      <c r="E8" s="1779">
        <v>0</v>
      </c>
      <c r="F8" s="1779">
        <v>0</v>
      </c>
      <c r="G8" s="1779">
        <v>0</v>
      </c>
      <c r="H8" s="1779">
        <v>1</v>
      </c>
      <c r="I8" s="1779">
        <v>0</v>
      </c>
      <c r="J8" s="1779">
        <v>0</v>
      </c>
      <c r="K8" s="1779">
        <v>0</v>
      </c>
      <c r="L8" s="1779">
        <v>1</v>
      </c>
      <c r="M8" s="1779">
        <v>0</v>
      </c>
      <c r="N8" s="1779">
        <v>0</v>
      </c>
      <c r="O8" s="1337">
        <v>3</v>
      </c>
    </row>
    <row r="9" spans="1:16" s="522" customFormat="1" ht="18" customHeight="1">
      <c r="A9" s="2982"/>
      <c r="B9" s="2979"/>
      <c r="C9" s="1774"/>
      <c r="D9" s="1780">
        <v>1</v>
      </c>
      <c r="E9" s="1774"/>
      <c r="F9" s="1774"/>
      <c r="G9" s="1774"/>
      <c r="H9" s="1780">
        <v>1</v>
      </c>
      <c r="I9" s="1774"/>
      <c r="J9" s="1774"/>
      <c r="K9" s="1774"/>
      <c r="L9" s="1780">
        <v>1</v>
      </c>
      <c r="M9" s="1775"/>
      <c r="N9" s="1776"/>
      <c r="O9" s="1357">
        <v>3</v>
      </c>
    </row>
    <row r="10" spans="1:16" s="495" customFormat="1" ht="18" customHeight="1">
      <c r="A10" s="2982"/>
      <c r="B10" s="2978" t="s">
        <v>707</v>
      </c>
      <c r="C10" s="1779">
        <v>2</v>
      </c>
      <c r="D10" s="1772">
        <v>0</v>
      </c>
      <c r="E10" s="1779">
        <v>1</v>
      </c>
      <c r="F10" s="1772">
        <v>2</v>
      </c>
      <c r="G10" s="1772">
        <v>0</v>
      </c>
      <c r="H10" s="1772">
        <v>0</v>
      </c>
      <c r="I10" s="1772">
        <v>0</v>
      </c>
      <c r="J10" s="1772">
        <v>1</v>
      </c>
      <c r="K10" s="1772">
        <v>0</v>
      </c>
      <c r="L10" s="1772">
        <v>0</v>
      </c>
      <c r="M10" s="1779">
        <v>3</v>
      </c>
      <c r="N10" s="1779">
        <v>1</v>
      </c>
      <c r="O10" s="1337">
        <v>10</v>
      </c>
    </row>
    <row r="11" spans="1:16" s="522" customFormat="1" ht="18" customHeight="1">
      <c r="A11" s="2982"/>
      <c r="B11" s="2979"/>
      <c r="C11" s="1780">
        <v>4</v>
      </c>
      <c r="D11" s="1774"/>
      <c r="E11" s="1780">
        <v>2</v>
      </c>
      <c r="F11" s="1780">
        <v>3</v>
      </c>
      <c r="G11" s="1774"/>
      <c r="H11" s="1774"/>
      <c r="I11" s="1774"/>
      <c r="J11" s="1774">
        <v>0</v>
      </c>
      <c r="K11" s="1774"/>
      <c r="L11" s="1774"/>
      <c r="M11" s="1780">
        <v>3</v>
      </c>
      <c r="N11" s="1780">
        <v>1</v>
      </c>
      <c r="O11" s="1357">
        <v>13</v>
      </c>
    </row>
    <row r="12" spans="1:16" s="495" customFormat="1" ht="18" customHeight="1">
      <c r="A12" s="2982"/>
      <c r="B12" s="2978" t="s">
        <v>1285</v>
      </c>
      <c r="C12" s="1772">
        <v>0</v>
      </c>
      <c r="D12" s="1772">
        <v>0</v>
      </c>
      <c r="E12" s="1772">
        <v>0</v>
      </c>
      <c r="F12" s="1772">
        <v>0</v>
      </c>
      <c r="G12" s="1772">
        <v>0</v>
      </c>
      <c r="H12" s="1772">
        <v>0</v>
      </c>
      <c r="I12" s="1772">
        <v>0</v>
      </c>
      <c r="J12" s="1772">
        <v>0</v>
      </c>
      <c r="K12" s="1772">
        <v>0</v>
      </c>
      <c r="L12" s="1772">
        <v>0</v>
      </c>
      <c r="M12" s="1772">
        <v>0</v>
      </c>
      <c r="N12" s="1772">
        <v>0</v>
      </c>
      <c r="O12" s="1337">
        <v>0</v>
      </c>
    </row>
    <row r="13" spans="1:16" s="522" customFormat="1" ht="18" customHeight="1">
      <c r="A13" s="2982"/>
      <c r="B13" s="2979"/>
      <c r="C13" s="1774"/>
      <c r="D13" s="1774"/>
      <c r="E13" s="1774"/>
      <c r="F13" s="1774"/>
      <c r="G13" s="1774"/>
      <c r="H13" s="1774"/>
      <c r="I13" s="1774"/>
      <c r="J13" s="1774"/>
      <c r="K13" s="1775"/>
      <c r="L13" s="1774"/>
      <c r="M13" s="1774"/>
      <c r="N13" s="1776"/>
      <c r="O13" s="1357">
        <v>0</v>
      </c>
    </row>
    <row r="14" spans="1:16" s="495" customFormat="1" ht="18" customHeight="1">
      <c r="A14" s="2982"/>
      <c r="B14" s="2978" t="s">
        <v>1286</v>
      </c>
      <c r="C14" s="1779">
        <v>2</v>
      </c>
      <c r="D14" s="1779">
        <v>0</v>
      </c>
      <c r="E14" s="1779">
        <v>1</v>
      </c>
      <c r="F14" s="1779">
        <v>0</v>
      </c>
      <c r="G14" s="1779">
        <v>0</v>
      </c>
      <c r="H14" s="1779">
        <v>2</v>
      </c>
      <c r="I14" s="1779">
        <v>1</v>
      </c>
      <c r="J14" s="1779">
        <v>4</v>
      </c>
      <c r="K14" s="1779">
        <v>2</v>
      </c>
      <c r="L14" s="1779">
        <v>4</v>
      </c>
      <c r="M14" s="1779">
        <v>2</v>
      </c>
      <c r="N14" s="1781">
        <v>3</v>
      </c>
      <c r="O14" s="1337">
        <v>21</v>
      </c>
    </row>
    <row r="15" spans="1:16" s="522" customFormat="1" ht="18" customHeight="1">
      <c r="A15" s="2982"/>
      <c r="B15" s="2979"/>
      <c r="C15" s="1780">
        <v>1</v>
      </c>
      <c r="D15" s="1774"/>
      <c r="E15" s="1774">
        <v>0</v>
      </c>
      <c r="F15" s="1774"/>
      <c r="G15" s="1774"/>
      <c r="H15" s="1780">
        <v>1</v>
      </c>
      <c r="I15" s="1782">
        <v>0</v>
      </c>
      <c r="J15" s="1780">
        <v>1</v>
      </c>
      <c r="K15" s="1780">
        <v>2</v>
      </c>
      <c r="L15" s="1780">
        <v>1</v>
      </c>
      <c r="M15" s="1774">
        <v>0</v>
      </c>
      <c r="N15" s="1780">
        <v>1</v>
      </c>
      <c r="O15" s="1357">
        <v>7</v>
      </c>
    </row>
    <row r="16" spans="1:16" s="495" customFormat="1" ht="18" customHeight="1">
      <c r="A16" s="2982"/>
      <c r="B16" s="2984" t="s">
        <v>1287</v>
      </c>
      <c r="C16" s="1772">
        <v>0</v>
      </c>
      <c r="D16" s="1772">
        <v>0</v>
      </c>
      <c r="E16" s="1779">
        <v>0</v>
      </c>
      <c r="F16" s="1772">
        <v>0</v>
      </c>
      <c r="G16" s="1772">
        <v>0</v>
      </c>
      <c r="H16" s="1772">
        <v>0</v>
      </c>
      <c r="I16" s="1772">
        <v>0</v>
      </c>
      <c r="J16" s="1772">
        <v>0</v>
      </c>
      <c r="K16" s="1772">
        <v>0</v>
      </c>
      <c r="L16" s="1772">
        <v>0</v>
      </c>
      <c r="M16" s="1772">
        <v>0</v>
      </c>
      <c r="N16" s="1772">
        <v>0</v>
      </c>
      <c r="O16" s="1337">
        <v>0</v>
      </c>
    </row>
    <row r="17" spans="1:16" s="522" customFormat="1" ht="18" customHeight="1">
      <c r="A17" s="2982"/>
      <c r="B17" s="2985"/>
      <c r="C17" s="1774"/>
      <c r="D17" s="1774"/>
      <c r="E17" s="1774"/>
      <c r="F17" s="1774"/>
      <c r="G17" s="1774"/>
      <c r="H17" s="1774"/>
      <c r="I17" s="1775"/>
      <c r="J17" s="1775"/>
      <c r="K17" s="1774"/>
      <c r="L17" s="1774"/>
      <c r="M17" s="1774"/>
      <c r="N17" s="1776"/>
      <c r="O17" s="1357">
        <v>0</v>
      </c>
    </row>
    <row r="18" spans="1:16" s="495" customFormat="1" ht="18" customHeight="1">
      <c r="A18" s="2982"/>
      <c r="B18" s="2978" t="s">
        <v>1288</v>
      </c>
      <c r="C18" s="1772">
        <v>0</v>
      </c>
      <c r="D18" s="1772">
        <v>0</v>
      </c>
      <c r="E18" s="1772">
        <v>0</v>
      </c>
      <c r="F18" s="1772">
        <v>0</v>
      </c>
      <c r="G18" s="1772">
        <v>0</v>
      </c>
      <c r="H18" s="1772">
        <v>0</v>
      </c>
      <c r="I18" s="1772">
        <v>0</v>
      </c>
      <c r="J18" s="1772">
        <v>0</v>
      </c>
      <c r="K18" s="1772">
        <v>0</v>
      </c>
      <c r="L18" s="1772">
        <v>0</v>
      </c>
      <c r="M18" s="1772">
        <v>0</v>
      </c>
      <c r="N18" s="1772">
        <v>0</v>
      </c>
      <c r="O18" s="1337">
        <v>0</v>
      </c>
    </row>
    <row r="19" spans="1:16" s="522" customFormat="1" ht="18" customHeight="1">
      <c r="A19" s="2982"/>
      <c r="B19" s="2979"/>
      <c r="C19" s="1774"/>
      <c r="D19" s="1774"/>
      <c r="E19" s="1774"/>
      <c r="F19" s="1774"/>
      <c r="G19" s="1774"/>
      <c r="H19" s="1774"/>
      <c r="I19" s="1774"/>
      <c r="J19" s="1774"/>
      <c r="K19" s="1774"/>
      <c r="L19" s="1774"/>
      <c r="M19" s="1774"/>
      <c r="N19" s="1776"/>
      <c r="O19" s="1357">
        <v>0</v>
      </c>
    </row>
    <row r="20" spans="1:16" s="495" customFormat="1" ht="18" customHeight="1">
      <c r="A20" s="2982"/>
      <c r="B20" s="2975" t="s">
        <v>1289</v>
      </c>
      <c r="C20" s="1779">
        <v>1</v>
      </c>
      <c r="D20" s="1779">
        <v>3</v>
      </c>
      <c r="E20" s="1779">
        <v>2</v>
      </c>
      <c r="F20" s="1772">
        <v>1</v>
      </c>
      <c r="G20" s="1772">
        <v>2</v>
      </c>
      <c r="H20" s="1779">
        <v>3</v>
      </c>
      <c r="I20" s="1779">
        <v>1</v>
      </c>
      <c r="J20" s="1772">
        <v>2</v>
      </c>
      <c r="K20" s="1779">
        <v>1</v>
      </c>
      <c r="L20" s="1772">
        <v>3</v>
      </c>
      <c r="M20" s="1772">
        <v>0</v>
      </c>
      <c r="N20" s="1779">
        <v>1</v>
      </c>
      <c r="O20" s="1337">
        <v>20</v>
      </c>
    </row>
    <row r="21" spans="1:16" s="522" customFormat="1" ht="18" customHeight="1">
      <c r="A21" s="2982"/>
      <c r="B21" s="2998"/>
      <c r="C21" s="1783"/>
      <c r="D21" s="1783"/>
      <c r="E21" s="1783"/>
      <c r="F21" s="1783"/>
      <c r="G21" s="1784">
        <v>2</v>
      </c>
      <c r="H21" s="1784">
        <v>1</v>
      </c>
      <c r="I21" s="1784"/>
      <c r="J21" s="1784">
        <v>1</v>
      </c>
      <c r="K21" s="1783"/>
      <c r="L21" s="1783"/>
      <c r="M21" s="1783"/>
      <c r="N21" s="1785"/>
      <c r="O21" s="1338">
        <v>4</v>
      </c>
    </row>
    <row r="22" spans="1:16" s="495" customFormat="1" ht="18" customHeight="1">
      <c r="A22" s="2982"/>
      <c r="B22" s="2977" t="s">
        <v>1283</v>
      </c>
      <c r="C22" s="1355">
        <v>6</v>
      </c>
      <c r="D22" s="1355">
        <v>4</v>
      </c>
      <c r="E22" s="1355">
        <v>4</v>
      </c>
      <c r="F22" s="1355">
        <v>3</v>
      </c>
      <c r="G22" s="1355">
        <v>2</v>
      </c>
      <c r="H22" s="1355">
        <v>6</v>
      </c>
      <c r="I22" s="1355">
        <v>2</v>
      </c>
      <c r="J22" s="1355">
        <v>7</v>
      </c>
      <c r="K22" s="1355">
        <v>3</v>
      </c>
      <c r="L22" s="1355">
        <v>9</v>
      </c>
      <c r="M22" s="1355">
        <v>5</v>
      </c>
      <c r="N22" s="1355">
        <v>5</v>
      </c>
      <c r="O22" s="1356">
        <v>56</v>
      </c>
    </row>
    <row r="23" spans="1:16" s="705" customFormat="1" ht="18" customHeight="1" thickBot="1">
      <c r="A23" s="2970"/>
      <c r="B23" s="2994"/>
      <c r="C23" s="1358">
        <v>6</v>
      </c>
      <c r="D23" s="1358">
        <v>1</v>
      </c>
      <c r="E23" s="1358">
        <v>2</v>
      </c>
      <c r="F23" s="1358">
        <v>3</v>
      </c>
      <c r="G23" s="1358">
        <v>2</v>
      </c>
      <c r="H23" s="1358">
        <v>3</v>
      </c>
      <c r="I23" s="1358">
        <v>0</v>
      </c>
      <c r="J23" s="1358">
        <v>2</v>
      </c>
      <c r="K23" s="1358">
        <v>2</v>
      </c>
      <c r="L23" s="1358">
        <v>3</v>
      </c>
      <c r="M23" s="1358">
        <v>3</v>
      </c>
      <c r="N23" s="1358">
        <v>2</v>
      </c>
      <c r="O23" s="1359">
        <v>29</v>
      </c>
      <c r="P23" s="704"/>
    </row>
    <row r="24" spans="1:16" ht="15" customHeight="1">
      <c r="A24" s="74" t="s">
        <v>1747</v>
      </c>
      <c r="B24" s="545"/>
      <c r="D24" s="3"/>
      <c r="E24" s="3"/>
      <c r="G24" s="3"/>
      <c r="H24" s="3"/>
      <c r="I24" s="3"/>
      <c r="J24" s="3"/>
      <c r="K24" s="3"/>
      <c r="M24" s="3"/>
      <c r="N24" s="3"/>
      <c r="O24" s="89" t="s">
        <v>1293</v>
      </c>
      <c r="P24" s="89"/>
    </row>
    <row r="25" spans="1:16" ht="12.75" customHeight="1">
      <c r="B25" s="545"/>
      <c r="D25" s="3"/>
      <c r="E25" s="3"/>
      <c r="G25" s="3"/>
      <c r="H25" s="3"/>
      <c r="I25" s="3"/>
      <c r="J25" s="3"/>
      <c r="K25" s="3"/>
      <c r="M25" s="3"/>
      <c r="N25" s="3"/>
      <c r="O25" s="89"/>
      <c r="P25" s="89"/>
    </row>
    <row r="26" spans="1:16" s="1167" customFormat="1" ht="15" customHeight="1">
      <c r="A26" s="1525" t="s">
        <v>2113</v>
      </c>
      <c r="B26" s="1525"/>
      <c r="C26" s="1525"/>
      <c r="D26" s="1525"/>
      <c r="E26" s="1525"/>
      <c r="F26" s="1525"/>
      <c r="G26" s="1525"/>
      <c r="H26" s="1525"/>
      <c r="I26" s="1525"/>
      <c r="J26" s="1525"/>
      <c r="K26" s="1525"/>
      <c r="L26" s="1525"/>
      <c r="M26" s="1525"/>
      <c r="N26" s="1525"/>
      <c r="O26" s="1525"/>
      <c r="P26" s="1525"/>
    </row>
    <row r="27" spans="1:16" s="1167" customFormat="1" ht="6.75" customHeight="1" thickBot="1">
      <c r="A27" s="1525"/>
      <c r="B27" s="1525"/>
      <c r="C27" s="268"/>
      <c r="D27" s="268"/>
      <c r="E27" s="268"/>
      <c r="F27" s="268"/>
      <c r="G27" s="268"/>
      <c r="H27" s="268"/>
      <c r="I27" s="268"/>
      <c r="J27" s="268"/>
      <c r="K27" s="268"/>
      <c r="L27" s="268"/>
      <c r="M27" s="268"/>
      <c r="N27" s="268"/>
      <c r="O27" s="268"/>
      <c r="P27" s="1525"/>
    </row>
    <row r="28" spans="1:16" s="1167" customFormat="1" ht="27.95" customHeight="1">
      <c r="A28" s="2807" t="s">
        <v>331</v>
      </c>
      <c r="B28" s="2962"/>
      <c r="C28" s="1540" t="s">
        <v>1281</v>
      </c>
      <c r="D28" s="1540" t="s">
        <v>1175</v>
      </c>
      <c r="E28" s="1540" t="s">
        <v>1176</v>
      </c>
      <c r="F28" s="1540" t="s">
        <v>1177</v>
      </c>
      <c r="G28" s="1540" t="s">
        <v>1178</v>
      </c>
      <c r="H28" s="1540" t="s">
        <v>1179</v>
      </c>
      <c r="I28" s="1540" t="s">
        <v>700</v>
      </c>
      <c r="J28" s="1540" t="s">
        <v>701</v>
      </c>
      <c r="K28" s="1540" t="s">
        <v>702</v>
      </c>
      <c r="L28" s="1540" t="s">
        <v>703</v>
      </c>
      <c r="M28" s="1540" t="s">
        <v>1105</v>
      </c>
      <c r="N28" s="1540" t="s">
        <v>1106</v>
      </c>
      <c r="O28" s="1540" t="s">
        <v>1107</v>
      </c>
      <c r="P28" s="494" t="s">
        <v>329</v>
      </c>
    </row>
    <row r="29" spans="1:16" s="495" customFormat="1" ht="18" customHeight="1">
      <c r="A29" s="2969" t="s">
        <v>409</v>
      </c>
      <c r="B29" s="2977" t="s">
        <v>1275</v>
      </c>
      <c r="C29" s="1360" t="s">
        <v>1282</v>
      </c>
      <c r="D29" s="1786">
        <v>18</v>
      </c>
      <c r="E29" s="1786">
        <v>14</v>
      </c>
      <c r="F29" s="1786">
        <v>18</v>
      </c>
      <c r="G29" s="1786">
        <v>18</v>
      </c>
      <c r="H29" s="1786">
        <v>11</v>
      </c>
      <c r="I29" s="1786">
        <v>17</v>
      </c>
      <c r="J29" s="1786">
        <v>10</v>
      </c>
      <c r="K29" s="1786">
        <v>32</v>
      </c>
      <c r="L29" s="1786">
        <v>22</v>
      </c>
      <c r="M29" s="1786">
        <v>20</v>
      </c>
      <c r="N29" s="1786">
        <v>23</v>
      </c>
      <c r="O29" s="1787">
        <v>29</v>
      </c>
      <c r="P29" s="1379">
        <v>232</v>
      </c>
    </row>
    <row r="30" spans="1:16" s="495" customFormat="1" ht="18" customHeight="1">
      <c r="A30" s="2982"/>
      <c r="B30" s="2977"/>
      <c r="C30" s="1361" t="s">
        <v>1291</v>
      </c>
      <c r="D30" s="1788">
        <v>21</v>
      </c>
      <c r="E30" s="1788">
        <v>15</v>
      </c>
      <c r="F30" s="1788">
        <v>14</v>
      </c>
      <c r="G30" s="1788">
        <v>14</v>
      </c>
      <c r="H30" s="1788">
        <v>12</v>
      </c>
      <c r="I30" s="1788">
        <v>10</v>
      </c>
      <c r="J30" s="1788">
        <v>7</v>
      </c>
      <c r="K30" s="1788">
        <v>23</v>
      </c>
      <c r="L30" s="1788">
        <v>12</v>
      </c>
      <c r="M30" s="1788">
        <v>17</v>
      </c>
      <c r="N30" s="1788">
        <v>12</v>
      </c>
      <c r="O30" s="1788">
        <v>21</v>
      </c>
      <c r="P30" s="1380">
        <v>178</v>
      </c>
    </row>
    <row r="31" spans="1:16" s="495" customFormat="1" ht="18" customHeight="1">
      <c r="A31" s="2982"/>
      <c r="B31" s="2971" t="s">
        <v>1294</v>
      </c>
      <c r="C31" s="1362" t="s">
        <v>1282</v>
      </c>
      <c r="D31" s="1789">
        <v>5</v>
      </c>
      <c r="E31" s="1790">
        <v>3</v>
      </c>
      <c r="F31" s="1789">
        <v>4</v>
      </c>
      <c r="G31" s="1789">
        <v>6</v>
      </c>
      <c r="H31" s="1789">
        <v>4</v>
      </c>
      <c r="I31" s="1789">
        <v>5</v>
      </c>
      <c r="J31" s="1789">
        <v>3</v>
      </c>
      <c r="K31" s="1789">
        <v>1</v>
      </c>
      <c r="L31" s="1786">
        <v>4</v>
      </c>
      <c r="M31" s="1789">
        <v>5</v>
      </c>
      <c r="N31" s="1789">
        <v>10</v>
      </c>
      <c r="O31" s="1789">
        <v>10</v>
      </c>
      <c r="P31" s="1379">
        <v>60</v>
      </c>
    </row>
    <row r="32" spans="1:16" s="495" customFormat="1" ht="18" customHeight="1">
      <c r="A32" s="2982"/>
      <c r="B32" s="2977"/>
      <c r="C32" s="1361" t="s">
        <v>1291</v>
      </c>
      <c r="D32" s="1788">
        <v>0</v>
      </c>
      <c r="E32" s="1786">
        <v>0</v>
      </c>
      <c r="F32" s="1788">
        <v>2</v>
      </c>
      <c r="G32" s="1788">
        <v>1</v>
      </c>
      <c r="H32" s="1788">
        <v>1</v>
      </c>
      <c r="I32" s="1788">
        <v>0</v>
      </c>
      <c r="J32" s="1788">
        <v>2</v>
      </c>
      <c r="K32" s="1788">
        <v>1</v>
      </c>
      <c r="L32" s="1788">
        <v>1</v>
      </c>
      <c r="M32" s="1788">
        <v>3</v>
      </c>
      <c r="N32" s="1788">
        <v>4</v>
      </c>
      <c r="O32" s="1788">
        <v>1</v>
      </c>
      <c r="P32" s="1380">
        <v>16</v>
      </c>
    </row>
    <row r="33" spans="1:16" s="495" customFormat="1" ht="18" customHeight="1">
      <c r="A33" s="2982"/>
      <c r="B33" s="2971" t="s">
        <v>1276</v>
      </c>
      <c r="C33" s="1362" t="s">
        <v>1282</v>
      </c>
      <c r="D33" s="1789">
        <v>1</v>
      </c>
      <c r="E33" s="1789">
        <v>0</v>
      </c>
      <c r="F33" s="1789">
        <v>1</v>
      </c>
      <c r="G33" s="1789">
        <v>2</v>
      </c>
      <c r="H33" s="1789">
        <v>1</v>
      </c>
      <c r="I33" s="1789">
        <v>1</v>
      </c>
      <c r="J33" s="1789">
        <v>0</v>
      </c>
      <c r="K33" s="1789">
        <v>0</v>
      </c>
      <c r="L33" s="1789">
        <v>1</v>
      </c>
      <c r="M33" s="1789">
        <v>1</v>
      </c>
      <c r="N33" s="1789">
        <v>2</v>
      </c>
      <c r="O33" s="1789">
        <v>2</v>
      </c>
      <c r="P33" s="1379">
        <v>12</v>
      </c>
    </row>
    <row r="34" spans="1:16" s="495" customFormat="1" ht="18" customHeight="1">
      <c r="A34" s="2982"/>
      <c r="B34" s="2981"/>
      <c r="C34" s="1361" t="s">
        <v>1291</v>
      </c>
      <c r="D34" s="1788">
        <v>0</v>
      </c>
      <c r="E34" s="1788">
        <v>2</v>
      </c>
      <c r="F34" s="1788">
        <v>4</v>
      </c>
      <c r="G34" s="1788">
        <v>1</v>
      </c>
      <c r="H34" s="1788">
        <v>1</v>
      </c>
      <c r="I34" s="1788">
        <v>1</v>
      </c>
      <c r="J34" s="1788">
        <v>2</v>
      </c>
      <c r="K34" s="1788">
        <v>3</v>
      </c>
      <c r="L34" s="1788">
        <v>3</v>
      </c>
      <c r="M34" s="1788">
        <v>1</v>
      </c>
      <c r="N34" s="1788">
        <v>3</v>
      </c>
      <c r="O34" s="1788">
        <v>3</v>
      </c>
      <c r="P34" s="1380">
        <v>24</v>
      </c>
    </row>
    <row r="35" spans="1:16" s="495" customFormat="1" ht="18" customHeight="1">
      <c r="A35" s="2982"/>
      <c r="B35" s="2977" t="s">
        <v>1277</v>
      </c>
      <c r="C35" s="1360" t="s">
        <v>1282</v>
      </c>
      <c r="D35" s="1786">
        <v>0</v>
      </c>
      <c r="E35" s="1786">
        <v>0</v>
      </c>
      <c r="F35" s="1786">
        <v>0</v>
      </c>
      <c r="G35" s="1786">
        <v>0</v>
      </c>
      <c r="H35" s="1786">
        <v>0</v>
      </c>
      <c r="I35" s="1786">
        <v>0</v>
      </c>
      <c r="J35" s="1786">
        <v>0</v>
      </c>
      <c r="K35" s="1786">
        <v>0</v>
      </c>
      <c r="L35" s="1786">
        <v>0</v>
      </c>
      <c r="M35" s="1786">
        <v>0</v>
      </c>
      <c r="N35" s="1786">
        <v>0</v>
      </c>
      <c r="O35" s="1786">
        <v>0</v>
      </c>
      <c r="P35" s="1379">
        <v>0</v>
      </c>
    </row>
    <row r="36" spans="1:16" s="495" customFormat="1" ht="18" customHeight="1">
      <c r="A36" s="2982"/>
      <c r="B36" s="2977"/>
      <c r="C36" s="1361" t="s">
        <v>1291</v>
      </c>
      <c r="D36" s="1788">
        <v>0</v>
      </c>
      <c r="E36" s="1788">
        <v>0</v>
      </c>
      <c r="F36" s="1788">
        <v>0</v>
      </c>
      <c r="G36" s="1788">
        <v>0</v>
      </c>
      <c r="H36" s="1788">
        <v>0</v>
      </c>
      <c r="I36" s="1788">
        <v>0</v>
      </c>
      <c r="J36" s="1788">
        <v>0</v>
      </c>
      <c r="K36" s="1788">
        <v>0</v>
      </c>
      <c r="L36" s="1788">
        <v>0</v>
      </c>
      <c r="M36" s="1788">
        <v>0</v>
      </c>
      <c r="N36" s="1788">
        <v>0</v>
      </c>
      <c r="O36" s="1788">
        <v>0</v>
      </c>
      <c r="P36" s="1380">
        <v>0</v>
      </c>
    </row>
    <row r="37" spans="1:16" s="495" customFormat="1" ht="18" customHeight="1">
      <c r="A37" s="2982"/>
      <c r="B37" s="2971" t="s">
        <v>1278</v>
      </c>
      <c r="C37" s="1360" t="s">
        <v>1282</v>
      </c>
      <c r="D37" s="1789">
        <v>0</v>
      </c>
      <c r="E37" s="1789">
        <v>0</v>
      </c>
      <c r="F37" s="1789">
        <v>1</v>
      </c>
      <c r="G37" s="1789">
        <v>0</v>
      </c>
      <c r="H37" s="1789">
        <v>0</v>
      </c>
      <c r="I37" s="1789">
        <v>0</v>
      </c>
      <c r="J37" s="1789">
        <v>1</v>
      </c>
      <c r="K37" s="1789">
        <v>0</v>
      </c>
      <c r="L37" s="1789">
        <v>0</v>
      </c>
      <c r="M37" s="1789">
        <v>0</v>
      </c>
      <c r="N37" s="1789">
        <v>2</v>
      </c>
      <c r="O37" s="1789">
        <v>0</v>
      </c>
      <c r="P37" s="1379">
        <v>4</v>
      </c>
    </row>
    <row r="38" spans="1:16" s="495" customFormat="1" ht="18" customHeight="1">
      <c r="A38" s="2982"/>
      <c r="B38" s="2977"/>
      <c r="C38" s="1361" t="s">
        <v>1291</v>
      </c>
      <c r="D38" s="1788">
        <v>0</v>
      </c>
      <c r="E38" s="1788">
        <v>0</v>
      </c>
      <c r="F38" s="1788">
        <v>0</v>
      </c>
      <c r="G38" s="1788">
        <v>0</v>
      </c>
      <c r="H38" s="1788">
        <v>0</v>
      </c>
      <c r="I38" s="1788">
        <v>0</v>
      </c>
      <c r="J38" s="1788">
        <v>0</v>
      </c>
      <c r="K38" s="1788">
        <v>0</v>
      </c>
      <c r="L38" s="1788">
        <v>0</v>
      </c>
      <c r="M38" s="1788">
        <v>1</v>
      </c>
      <c r="N38" s="1788">
        <v>1</v>
      </c>
      <c r="O38" s="1788">
        <v>0</v>
      </c>
      <c r="P38" s="1380">
        <v>2</v>
      </c>
    </row>
    <row r="39" spans="1:16" s="495" customFormat="1" ht="18" customHeight="1">
      <c r="A39" s="2982"/>
      <c r="B39" s="2997" t="s">
        <v>1279</v>
      </c>
      <c r="C39" s="1362" t="s">
        <v>1282</v>
      </c>
      <c r="D39" s="1789">
        <v>0</v>
      </c>
      <c r="E39" s="1789">
        <v>0</v>
      </c>
      <c r="F39" s="1789">
        <v>0</v>
      </c>
      <c r="G39" s="1789">
        <v>2</v>
      </c>
      <c r="H39" s="1789">
        <v>3</v>
      </c>
      <c r="I39" s="1789">
        <v>0</v>
      </c>
      <c r="J39" s="1789">
        <v>0</v>
      </c>
      <c r="K39" s="1789">
        <v>0</v>
      </c>
      <c r="L39" s="1789">
        <v>0</v>
      </c>
      <c r="M39" s="1789">
        <v>0</v>
      </c>
      <c r="N39" s="1789">
        <v>0</v>
      </c>
      <c r="O39" s="1789">
        <v>0</v>
      </c>
      <c r="P39" s="1379">
        <v>5</v>
      </c>
    </row>
    <row r="40" spans="1:16" s="495" customFormat="1" ht="18" customHeight="1">
      <c r="A40" s="2982"/>
      <c r="B40" s="2980"/>
      <c r="C40" s="1361" t="s">
        <v>1291</v>
      </c>
      <c r="D40" s="1788">
        <v>2</v>
      </c>
      <c r="E40" s="1788">
        <v>0</v>
      </c>
      <c r="F40" s="1788">
        <v>0</v>
      </c>
      <c r="G40" s="1788">
        <v>1</v>
      </c>
      <c r="H40" s="1788">
        <v>0</v>
      </c>
      <c r="I40" s="1788">
        <v>1</v>
      </c>
      <c r="J40" s="1788">
        <v>0</v>
      </c>
      <c r="K40" s="1788">
        <v>0</v>
      </c>
      <c r="L40" s="1788">
        <v>1</v>
      </c>
      <c r="M40" s="1788">
        <v>0</v>
      </c>
      <c r="N40" s="1788">
        <v>3</v>
      </c>
      <c r="O40" s="1788">
        <v>0</v>
      </c>
      <c r="P40" s="1380">
        <v>8</v>
      </c>
    </row>
    <row r="41" spans="1:16" s="495" customFormat="1" ht="18" customHeight="1">
      <c r="A41" s="2982"/>
      <c r="B41" s="2995" t="s">
        <v>1280</v>
      </c>
      <c r="C41" s="1362" t="s">
        <v>1282</v>
      </c>
      <c r="D41" s="1789">
        <v>0</v>
      </c>
      <c r="E41" s="1789">
        <v>0</v>
      </c>
      <c r="F41" s="1789">
        <v>0</v>
      </c>
      <c r="G41" s="1789">
        <v>0</v>
      </c>
      <c r="H41" s="1789">
        <v>0</v>
      </c>
      <c r="I41" s="1789">
        <v>0</v>
      </c>
      <c r="J41" s="1789">
        <v>0</v>
      </c>
      <c r="K41" s="1789">
        <v>0</v>
      </c>
      <c r="L41" s="1789">
        <v>0</v>
      </c>
      <c r="M41" s="1789">
        <v>1</v>
      </c>
      <c r="N41" s="1789">
        <v>0</v>
      </c>
      <c r="O41" s="1789">
        <v>0</v>
      </c>
      <c r="P41" s="1379">
        <v>1</v>
      </c>
    </row>
    <row r="42" spans="1:16" s="495" customFormat="1" ht="18" customHeight="1">
      <c r="A42" s="2982"/>
      <c r="B42" s="2996"/>
      <c r="C42" s="1361" t="s">
        <v>1291</v>
      </c>
      <c r="D42" s="1788">
        <v>0</v>
      </c>
      <c r="E42" s="1788">
        <v>0</v>
      </c>
      <c r="F42" s="1788">
        <v>0</v>
      </c>
      <c r="G42" s="1788">
        <v>0</v>
      </c>
      <c r="H42" s="1788">
        <v>0</v>
      </c>
      <c r="I42" s="1788">
        <v>0</v>
      </c>
      <c r="J42" s="1788">
        <v>0</v>
      </c>
      <c r="K42" s="1788">
        <v>0</v>
      </c>
      <c r="L42" s="1788">
        <v>1</v>
      </c>
      <c r="M42" s="1788">
        <v>0</v>
      </c>
      <c r="N42" s="1788">
        <v>0</v>
      </c>
      <c r="O42" s="1788">
        <v>0</v>
      </c>
      <c r="P42" s="1380">
        <v>1</v>
      </c>
    </row>
    <row r="43" spans="1:16" s="495" customFormat="1" ht="18" customHeight="1">
      <c r="A43" s="2982"/>
      <c r="B43" s="2977" t="s">
        <v>1290</v>
      </c>
      <c r="C43" s="1362" t="s">
        <v>1282</v>
      </c>
      <c r="D43" s="1789">
        <v>0</v>
      </c>
      <c r="E43" s="1789">
        <v>0</v>
      </c>
      <c r="F43" s="1789">
        <v>0</v>
      </c>
      <c r="G43" s="1789">
        <v>0</v>
      </c>
      <c r="H43" s="1789">
        <v>0</v>
      </c>
      <c r="I43" s="1789">
        <v>0</v>
      </c>
      <c r="J43" s="1789">
        <v>0</v>
      </c>
      <c r="K43" s="1789">
        <v>0</v>
      </c>
      <c r="L43" s="1789">
        <v>2</v>
      </c>
      <c r="M43" s="1789">
        <v>0</v>
      </c>
      <c r="N43" s="1789">
        <v>1</v>
      </c>
      <c r="O43" s="1789">
        <v>0</v>
      </c>
      <c r="P43" s="1379">
        <v>3</v>
      </c>
    </row>
    <row r="44" spans="1:16" s="495" customFormat="1" ht="18" customHeight="1">
      <c r="A44" s="2982"/>
      <c r="B44" s="2977"/>
      <c r="C44" s="1361" t="s">
        <v>1291</v>
      </c>
      <c r="D44" s="1788">
        <v>0</v>
      </c>
      <c r="E44" s="1788">
        <v>1</v>
      </c>
      <c r="F44" s="1788">
        <v>0</v>
      </c>
      <c r="G44" s="1788">
        <v>0</v>
      </c>
      <c r="H44" s="1788">
        <v>0</v>
      </c>
      <c r="I44" s="1788">
        <v>0</v>
      </c>
      <c r="J44" s="1788">
        <v>0</v>
      </c>
      <c r="K44" s="1788">
        <v>0</v>
      </c>
      <c r="L44" s="1788">
        <v>0</v>
      </c>
      <c r="M44" s="1788">
        <v>0</v>
      </c>
      <c r="N44" s="1788">
        <v>0</v>
      </c>
      <c r="O44" s="1788">
        <v>0</v>
      </c>
      <c r="P44" s="1380">
        <v>1</v>
      </c>
    </row>
    <row r="45" spans="1:16" s="495" customFormat="1" ht="18" customHeight="1">
      <c r="A45" s="2982"/>
      <c r="B45" s="2971" t="s">
        <v>1283</v>
      </c>
      <c r="C45" s="1360" t="s">
        <v>1282</v>
      </c>
      <c r="D45" s="1381">
        <v>24</v>
      </c>
      <c r="E45" s="1381">
        <v>17</v>
      </c>
      <c r="F45" s="1381">
        <v>24</v>
      </c>
      <c r="G45" s="1381">
        <v>28</v>
      </c>
      <c r="H45" s="1381">
        <v>19</v>
      </c>
      <c r="I45" s="1381">
        <v>23</v>
      </c>
      <c r="J45" s="1381">
        <v>14</v>
      </c>
      <c r="K45" s="1381">
        <v>33</v>
      </c>
      <c r="L45" s="1381">
        <v>29</v>
      </c>
      <c r="M45" s="1381">
        <v>27</v>
      </c>
      <c r="N45" s="1381">
        <v>38</v>
      </c>
      <c r="O45" s="1381">
        <v>41</v>
      </c>
      <c r="P45" s="1382">
        <v>317</v>
      </c>
    </row>
    <row r="46" spans="1:16" s="1167" customFormat="1" ht="18" customHeight="1" thickBot="1">
      <c r="A46" s="2970"/>
      <c r="B46" s="2994"/>
      <c r="C46" s="1363" t="s">
        <v>1291</v>
      </c>
      <c r="D46" s="1383">
        <v>23</v>
      </c>
      <c r="E46" s="1383">
        <v>18</v>
      </c>
      <c r="F46" s="1383">
        <v>20</v>
      </c>
      <c r="G46" s="1383">
        <v>17</v>
      </c>
      <c r="H46" s="1383">
        <v>14</v>
      </c>
      <c r="I46" s="1383">
        <v>12</v>
      </c>
      <c r="J46" s="1383">
        <v>11</v>
      </c>
      <c r="K46" s="1383">
        <v>27</v>
      </c>
      <c r="L46" s="1383">
        <v>18</v>
      </c>
      <c r="M46" s="1383">
        <v>22</v>
      </c>
      <c r="N46" s="1383">
        <v>23</v>
      </c>
      <c r="O46" s="1383">
        <v>25</v>
      </c>
      <c r="P46" s="1384">
        <v>230</v>
      </c>
    </row>
    <row r="47" spans="1:16" ht="15" customHeight="1">
      <c r="B47" s="504"/>
      <c r="D47" s="226"/>
      <c r="E47" s="226"/>
      <c r="G47" s="226"/>
      <c r="H47" s="226"/>
      <c r="I47" s="226"/>
      <c r="J47" s="226"/>
      <c r="K47" s="226"/>
      <c r="M47" s="226"/>
      <c r="N47" s="226"/>
      <c r="O47" s="89"/>
      <c r="P47" s="89" t="s">
        <v>1293</v>
      </c>
    </row>
  </sheetData>
  <mergeCells count="23">
    <mergeCell ref="A3:B3"/>
    <mergeCell ref="B4:B5"/>
    <mergeCell ref="B6:B7"/>
    <mergeCell ref="B8:B9"/>
    <mergeCell ref="B10:B11"/>
    <mergeCell ref="A4:A23"/>
    <mergeCell ref="B12:B13"/>
    <mergeCell ref="B16:B17"/>
    <mergeCell ref="B14:B15"/>
    <mergeCell ref="B18:B19"/>
    <mergeCell ref="B22:B23"/>
    <mergeCell ref="B20:B21"/>
    <mergeCell ref="B45:B46"/>
    <mergeCell ref="B41:B42"/>
    <mergeCell ref="B43:B44"/>
    <mergeCell ref="A28:B28"/>
    <mergeCell ref="B29:B30"/>
    <mergeCell ref="B39:B40"/>
    <mergeCell ref="B31:B32"/>
    <mergeCell ref="B33:B34"/>
    <mergeCell ref="B35:B36"/>
    <mergeCell ref="B37:B38"/>
    <mergeCell ref="A29:A46"/>
  </mergeCells>
  <phoneticPr fontId="13"/>
  <pageMargins left="0.78740157480314965" right="0.78740157480314965" top="0.78740157480314965" bottom="0.59055118110236227" header="0.51181102362204722" footer="0.51181102362204722"/>
  <pageSetup paperSize="9" scale="98" orientation="portrait" horizontalDpi="300" verticalDpi="300" r:id="rId1"/>
  <headerFooter>
    <oddFooter>&amp;C&amp;12-&amp;A-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rgb="FFFFFF99"/>
    <pageSetUpPr fitToPage="1"/>
  </sheetPr>
  <dimension ref="B1:O35"/>
  <sheetViews>
    <sheetView view="pageBreakPreview" zoomScaleNormal="75" zoomScaleSheetLayoutView="100" workbookViewId="0"/>
  </sheetViews>
  <sheetFormatPr defaultRowHeight="13.5"/>
  <cols>
    <col min="1" max="1" width="2.625" style="2" customWidth="1"/>
    <col min="2" max="2" width="3.625" style="2" customWidth="1"/>
    <col min="3" max="3" width="6.75" style="2" customWidth="1"/>
    <col min="4" max="4" width="6.125" style="2" customWidth="1"/>
    <col min="5" max="15" width="6.25" style="512" customWidth="1"/>
    <col min="16" max="16384" width="9" style="2"/>
  </cols>
  <sheetData>
    <row r="1" spans="2:15" s="1167" customFormat="1" ht="15" customHeight="1">
      <c r="B1" s="1167" t="s">
        <v>58</v>
      </c>
      <c r="D1" s="188"/>
      <c r="E1" s="513"/>
      <c r="F1" s="513"/>
      <c r="G1" s="513"/>
      <c r="H1" s="513"/>
      <c r="I1" s="513"/>
      <c r="J1" s="513"/>
      <c r="K1" s="513"/>
      <c r="L1" s="513"/>
      <c r="M1" s="513"/>
      <c r="N1" s="513"/>
      <c r="O1" s="514"/>
    </row>
    <row r="2" spans="2:15" s="1167" customFormat="1" ht="15" customHeight="1" thickBot="1">
      <c r="E2" s="514"/>
      <c r="F2" s="514"/>
      <c r="G2" s="514"/>
      <c r="H2" s="514"/>
      <c r="I2" s="514"/>
      <c r="J2" s="514"/>
      <c r="K2" s="514"/>
      <c r="L2" s="514"/>
      <c r="M2" s="514"/>
      <c r="N2" s="514"/>
      <c r="O2" s="514"/>
    </row>
    <row r="3" spans="2:15" ht="27.95" customHeight="1">
      <c r="B3" s="2807" t="s">
        <v>333</v>
      </c>
      <c r="C3" s="2808"/>
      <c r="D3" s="2809"/>
      <c r="E3" s="862" t="s">
        <v>2109</v>
      </c>
      <c r="F3" s="1165">
        <v>24</v>
      </c>
      <c r="G3" s="847">
        <v>25</v>
      </c>
      <c r="H3" s="847">
        <v>26</v>
      </c>
      <c r="I3" s="847">
        <v>27</v>
      </c>
      <c r="J3" s="847">
        <v>28</v>
      </c>
      <c r="K3" s="847">
        <v>29</v>
      </c>
      <c r="L3" s="847">
        <v>30</v>
      </c>
      <c r="M3" s="1289" t="s">
        <v>2030</v>
      </c>
      <c r="N3" s="1318">
        <v>2</v>
      </c>
      <c r="O3" s="1151">
        <v>3</v>
      </c>
    </row>
    <row r="4" spans="2:15" ht="21.95" customHeight="1">
      <c r="B4" s="2960" t="s">
        <v>832</v>
      </c>
      <c r="C4" s="2843"/>
      <c r="D4" s="313" t="s">
        <v>1210</v>
      </c>
      <c r="E4" s="104">
        <v>0</v>
      </c>
      <c r="F4" s="506">
        <v>0</v>
      </c>
      <c r="G4" s="506">
        <v>0</v>
      </c>
      <c r="H4" s="506">
        <v>0</v>
      </c>
      <c r="I4" s="506" t="s">
        <v>1224</v>
      </c>
      <c r="J4" s="506" t="s">
        <v>1224</v>
      </c>
      <c r="K4" s="506">
        <v>1</v>
      </c>
      <c r="L4" s="506">
        <v>1</v>
      </c>
      <c r="M4" s="506">
        <v>0</v>
      </c>
      <c r="N4" s="506">
        <v>1</v>
      </c>
      <c r="O4" s="1791">
        <v>0</v>
      </c>
    </row>
    <row r="5" spans="2:15" ht="21.95" customHeight="1">
      <c r="B5" s="2528"/>
      <c r="C5" s="2501"/>
      <c r="D5" s="1215" t="s">
        <v>1211</v>
      </c>
      <c r="E5" s="515">
        <v>0</v>
      </c>
      <c r="F5" s="507">
        <v>0</v>
      </c>
      <c r="G5" s="507">
        <v>0</v>
      </c>
      <c r="H5" s="507">
        <v>0</v>
      </c>
      <c r="I5" s="507" t="s">
        <v>1224</v>
      </c>
      <c r="J5" s="507" t="s">
        <v>1224</v>
      </c>
      <c r="K5" s="507">
        <v>1</v>
      </c>
      <c r="L5" s="507">
        <v>1</v>
      </c>
      <c r="M5" s="507">
        <v>0</v>
      </c>
      <c r="N5" s="507">
        <v>1</v>
      </c>
      <c r="O5" s="1792">
        <v>0</v>
      </c>
    </row>
    <row r="6" spans="2:15" ht="21.95" customHeight="1">
      <c r="B6" s="3001" t="s">
        <v>619</v>
      </c>
      <c r="C6" s="2449"/>
      <c r="D6" s="1238" t="s">
        <v>1210</v>
      </c>
      <c r="E6" s="516">
        <v>2</v>
      </c>
      <c r="F6" s="509">
        <v>0</v>
      </c>
      <c r="G6" s="509">
        <v>3</v>
      </c>
      <c r="H6" s="509">
        <v>4</v>
      </c>
      <c r="I6" s="509">
        <v>1</v>
      </c>
      <c r="J6" s="509">
        <v>2</v>
      </c>
      <c r="K6" s="509">
        <v>2</v>
      </c>
      <c r="L6" s="509">
        <v>1</v>
      </c>
      <c r="M6" s="509">
        <v>1</v>
      </c>
      <c r="N6" s="509">
        <v>3</v>
      </c>
      <c r="O6" s="1793">
        <v>1</v>
      </c>
    </row>
    <row r="7" spans="2:15" ht="21.95" customHeight="1">
      <c r="B7" s="3002"/>
      <c r="C7" s="2501"/>
      <c r="D7" s="336" t="s">
        <v>1211</v>
      </c>
      <c r="E7" s="517">
        <v>2</v>
      </c>
      <c r="F7" s="510">
        <v>0</v>
      </c>
      <c r="G7" s="510">
        <v>0</v>
      </c>
      <c r="H7" s="510">
        <v>4</v>
      </c>
      <c r="I7" s="510" t="s">
        <v>1224</v>
      </c>
      <c r="J7" s="510">
        <v>2</v>
      </c>
      <c r="K7" s="510">
        <v>3</v>
      </c>
      <c r="L7" s="510">
        <v>0</v>
      </c>
      <c r="M7" s="510">
        <v>2</v>
      </c>
      <c r="N7" s="510">
        <v>2</v>
      </c>
      <c r="O7" s="1794">
        <v>1</v>
      </c>
    </row>
    <row r="8" spans="2:15" ht="21.95" customHeight="1">
      <c r="B8" s="2293" t="s">
        <v>1130</v>
      </c>
      <c r="C8" s="2449"/>
      <c r="D8" s="313" t="s">
        <v>1210</v>
      </c>
      <c r="E8" s="104">
        <v>0</v>
      </c>
      <c r="F8" s="506">
        <v>0</v>
      </c>
      <c r="G8" s="506">
        <v>0</v>
      </c>
      <c r="H8" s="506">
        <v>1</v>
      </c>
      <c r="I8" s="506">
        <v>1</v>
      </c>
      <c r="J8" s="506" t="s">
        <v>1224</v>
      </c>
      <c r="K8" s="506">
        <v>0</v>
      </c>
      <c r="L8" s="506">
        <v>0</v>
      </c>
      <c r="M8" s="506">
        <v>0</v>
      </c>
      <c r="N8" s="506">
        <v>0</v>
      </c>
      <c r="O8" s="1791">
        <v>0</v>
      </c>
    </row>
    <row r="9" spans="2:15" ht="21.95" customHeight="1">
      <c r="B9" s="2528"/>
      <c r="C9" s="2501"/>
      <c r="D9" s="1215" t="s">
        <v>1211</v>
      </c>
      <c r="E9" s="515">
        <v>0</v>
      </c>
      <c r="F9" s="507">
        <v>0</v>
      </c>
      <c r="G9" s="507">
        <v>0</v>
      </c>
      <c r="H9" s="507">
        <v>1</v>
      </c>
      <c r="I9" s="507">
        <v>1</v>
      </c>
      <c r="J9" s="507" t="s">
        <v>1224</v>
      </c>
      <c r="K9" s="507">
        <v>0</v>
      </c>
      <c r="L9" s="507">
        <v>0</v>
      </c>
      <c r="M9" s="507">
        <v>0</v>
      </c>
      <c r="N9" s="507">
        <v>0</v>
      </c>
      <c r="O9" s="1792">
        <v>0</v>
      </c>
    </row>
    <row r="10" spans="2:15" ht="21.95" customHeight="1">
      <c r="B10" s="2293" t="s">
        <v>1751</v>
      </c>
      <c r="C10" s="2449"/>
      <c r="D10" s="1238" t="s">
        <v>1210</v>
      </c>
      <c r="E10" s="516">
        <v>0</v>
      </c>
      <c r="F10" s="509">
        <v>0</v>
      </c>
      <c r="G10" s="509">
        <v>1</v>
      </c>
      <c r="H10" s="509">
        <v>1</v>
      </c>
      <c r="I10" s="509" t="s">
        <v>1224</v>
      </c>
      <c r="J10" s="509" t="s">
        <v>1224</v>
      </c>
      <c r="K10" s="509">
        <v>2</v>
      </c>
      <c r="L10" s="509">
        <v>2</v>
      </c>
      <c r="M10" s="509">
        <v>0</v>
      </c>
      <c r="N10" s="509">
        <v>0</v>
      </c>
      <c r="O10" s="1793">
        <v>1</v>
      </c>
    </row>
    <row r="11" spans="2:15" ht="21.95" customHeight="1">
      <c r="B11" s="2528"/>
      <c r="C11" s="2501"/>
      <c r="D11" s="336" t="s">
        <v>1211</v>
      </c>
      <c r="E11" s="517">
        <v>0</v>
      </c>
      <c r="F11" s="510">
        <v>0</v>
      </c>
      <c r="G11" s="510">
        <v>0</v>
      </c>
      <c r="H11" s="510">
        <v>1</v>
      </c>
      <c r="I11" s="510" t="s">
        <v>1224</v>
      </c>
      <c r="J11" s="510" t="s">
        <v>1224</v>
      </c>
      <c r="K11" s="510">
        <v>2</v>
      </c>
      <c r="L11" s="510">
        <v>1</v>
      </c>
      <c r="M11" s="510">
        <v>1</v>
      </c>
      <c r="N11" s="510">
        <v>0</v>
      </c>
      <c r="O11" s="1794">
        <v>1</v>
      </c>
    </row>
    <row r="12" spans="2:15" ht="21.95" customHeight="1">
      <c r="B12" s="2293" t="s">
        <v>135</v>
      </c>
      <c r="C12" s="2449"/>
      <c r="D12" s="313" t="s">
        <v>1210</v>
      </c>
      <c r="E12" s="104">
        <v>16</v>
      </c>
      <c r="F12" s="506">
        <v>23</v>
      </c>
      <c r="G12" s="506">
        <v>29</v>
      </c>
      <c r="H12" s="506">
        <v>27</v>
      </c>
      <c r="I12" s="506">
        <v>22</v>
      </c>
      <c r="J12" s="506">
        <v>29</v>
      </c>
      <c r="K12" s="506">
        <v>30</v>
      </c>
      <c r="L12" s="506">
        <v>27</v>
      </c>
      <c r="M12" s="506">
        <v>21</v>
      </c>
      <c r="N12" s="506">
        <v>24</v>
      </c>
      <c r="O12" s="1791">
        <v>19</v>
      </c>
    </row>
    <row r="13" spans="2:15" ht="21.95" customHeight="1">
      <c r="B13" s="2528"/>
      <c r="C13" s="2501"/>
      <c r="D13" s="1215" t="s">
        <v>1211</v>
      </c>
      <c r="E13" s="515">
        <v>13</v>
      </c>
      <c r="F13" s="507">
        <v>15</v>
      </c>
      <c r="G13" s="507">
        <v>16</v>
      </c>
      <c r="H13" s="507">
        <v>19</v>
      </c>
      <c r="I13" s="507">
        <v>18</v>
      </c>
      <c r="J13" s="507">
        <v>21</v>
      </c>
      <c r="K13" s="507">
        <v>25</v>
      </c>
      <c r="L13" s="507">
        <v>17</v>
      </c>
      <c r="M13" s="507">
        <v>17</v>
      </c>
      <c r="N13" s="507">
        <v>22</v>
      </c>
      <c r="O13" s="1792">
        <v>14</v>
      </c>
    </row>
    <row r="14" spans="2:15" ht="21.95" customHeight="1">
      <c r="B14" s="2293" t="s">
        <v>1131</v>
      </c>
      <c r="C14" s="2449"/>
      <c r="D14" s="1238" t="s">
        <v>1210</v>
      </c>
      <c r="E14" s="516">
        <v>490</v>
      </c>
      <c r="F14" s="509">
        <v>484</v>
      </c>
      <c r="G14" s="509">
        <v>436</v>
      </c>
      <c r="H14" s="509">
        <v>394</v>
      </c>
      <c r="I14" s="509">
        <v>377</v>
      </c>
      <c r="J14" s="509">
        <v>309</v>
      </c>
      <c r="K14" s="509">
        <v>369</v>
      </c>
      <c r="L14" s="509">
        <v>363</v>
      </c>
      <c r="M14" s="509">
        <v>277</v>
      </c>
      <c r="N14" s="509">
        <v>199</v>
      </c>
      <c r="O14" s="1793">
        <v>201</v>
      </c>
    </row>
    <row r="15" spans="2:15" ht="21.95" customHeight="1">
      <c r="B15" s="2528"/>
      <c r="C15" s="2501"/>
      <c r="D15" s="336" t="s">
        <v>1211</v>
      </c>
      <c r="E15" s="517">
        <v>104</v>
      </c>
      <c r="F15" s="510">
        <v>110</v>
      </c>
      <c r="G15" s="510">
        <v>151</v>
      </c>
      <c r="H15" s="510">
        <v>112</v>
      </c>
      <c r="I15" s="510">
        <v>86</v>
      </c>
      <c r="J15" s="510">
        <v>75</v>
      </c>
      <c r="K15" s="510">
        <v>93</v>
      </c>
      <c r="L15" s="510">
        <v>169</v>
      </c>
      <c r="M15" s="510">
        <v>92</v>
      </c>
      <c r="N15" s="510">
        <v>86</v>
      </c>
      <c r="O15" s="1794">
        <v>78</v>
      </c>
    </row>
    <row r="16" spans="2:15" ht="21.95" customHeight="1">
      <c r="B16" s="3007" t="s">
        <v>830</v>
      </c>
      <c r="C16" s="2533" t="s">
        <v>831</v>
      </c>
      <c r="D16" s="313" t="s">
        <v>1210</v>
      </c>
      <c r="E16" s="104">
        <v>8</v>
      </c>
      <c r="F16" s="506">
        <v>12</v>
      </c>
      <c r="G16" s="506">
        <v>11</v>
      </c>
      <c r="H16" s="506">
        <v>23</v>
      </c>
      <c r="I16" s="506">
        <v>6</v>
      </c>
      <c r="J16" s="506">
        <v>13</v>
      </c>
      <c r="K16" s="506">
        <v>20</v>
      </c>
      <c r="L16" s="506">
        <v>16</v>
      </c>
      <c r="M16" s="506">
        <v>14</v>
      </c>
      <c r="N16" s="506">
        <v>20</v>
      </c>
      <c r="O16" s="1791">
        <v>18</v>
      </c>
    </row>
    <row r="17" spans="2:15" ht="21.95" customHeight="1">
      <c r="B17" s="2463"/>
      <c r="C17" s="2634"/>
      <c r="D17" s="1215" t="s">
        <v>1211</v>
      </c>
      <c r="E17" s="515">
        <v>2</v>
      </c>
      <c r="F17" s="507">
        <v>5</v>
      </c>
      <c r="G17" s="507">
        <v>7</v>
      </c>
      <c r="H17" s="507">
        <v>7</v>
      </c>
      <c r="I17" s="507">
        <v>3</v>
      </c>
      <c r="J17" s="507">
        <v>4</v>
      </c>
      <c r="K17" s="507">
        <v>10</v>
      </c>
      <c r="L17" s="507">
        <v>8</v>
      </c>
      <c r="M17" s="507">
        <v>11</v>
      </c>
      <c r="N17" s="507">
        <v>12</v>
      </c>
      <c r="O17" s="1792">
        <v>8</v>
      </c>
    </row>
    <row r="18" spans="2:15" ht="21.95" customHeight="1">
      <c r="B18" s="2463"/>
      <c r="C18" s="3005" t="s">
        <v>367</v>
      </c>
      <c r="D18" s="1238" t="s">
        <v>1210</v>
      </c>
      <c r="E18" s="516">
        <v>0</v>
      </c>
      <c r="F18" s="509">
        <v>1</v>
      </c>
      <c r="G18" s="509">
        <v>1</v>
      </c>
      <c r="H18" s="509">
        <v>2</v>
      </c>
      <c r="I18" s="509" t="s">
        <v>1224</v>
      </c>
      <c r="J18" s="509">
        <v>2</v>
      </c>
      <c r="K18" s="509">
        <v>1</v>
      </c>
      <c r="L18" s="509">
        <v>0</v>
      </c>
      <c r="M18" s="509">
        <v>0</v>
      </c>
      <c r="N18" s="509">
        <v>1</v>
      </c>
      <c r="O18" s="1793">
        <v>0</v>
      </c>
    </row>
    <row r="19" spans="2:15" ht="21.95" customHeight="1">
      <c r="B19" s="3008"/>
      <c r="C19" s="3006"/>
      <c r="D19" s="336" t="s">
        <v>1211</v>
      </c>
      <c r="E19" s="517">
        <v>0</v>
      </c>
      <c r="F19" s="510">
        <v>0</v>
      </c>
      <c r="G19" s="510">
        <v>2</v>
      </c>
      <c r="H19" s="510">
        <v>1</v>
      </c>
      <c r="I19" s="510" t="s">
        <v>1224</v>
      </c>
      <c r="J19" s="510">
        <v>1</v>
      </c>
      <c r="K19" s="510">
        <v>2</v>
      </c>
      <c r="L19" s="510">
        <v>0</v>
      </c>
      <c r="M19" s="510">
        <v>0</v>
      </c>
      <c r="N19" s="510">
        <v>0</v>
      </c>
      <c r="O19" s="1794">
        <v>0</v>
      </c>
    </row>
    <row r="20" spans="2:15" ht="21.95" customHeight="1">
      <c r="B20" s="2293" t="s">
        <v>584</v>
      </c>
      <c r="C20" s="2449"/>
      <c r="D20" s="313" t="s">
        <v>1210</v>
      </c>
      <c r="E20" s="104">
        <v>2</v>
      </c>
      <c r="F20" s="506">
        <v>4</v>
      </c>
      <c r="G20" s="506">
        <v>4</v>
      </c>
      <c r="H20" s="506">
        <v>3</v>
      </c>
      <c r="I20" s="506">
        <v>2</v>
      </c>
      <c r="J20" s="506">
        <v>1</v>
      </c>
      <c r="K20" s="506">
        <v>3</v>
      </c>
      <c r="L20" s="506">
        <v>1</v>
      </c>
      <c r="M20" s="506">
        <v>1</v>
      </c>
      <c r="N20" s="506">
        <v>1</v>
      </c>
      <c r="O20" s="1791">
        <v>1</v>
      </c>
    </row>
    <row r="21" spans="2:15" ht="21.95" customHeight="1">
      <c r="B21" s="2500"/>
      <c r="C21" s="2501"/>
      <c r="D21" s="1215" t="s">
        <v>1211</v>
      </c>
      <c r="E21" s="515">
        <v>0</v>
      </c>
      <c r="F21" s="507">
        <v>1</v>
      </c>
      <c r="G21" s="507">
        <v>3</v>
      </c>
      <c r="H21" s="507">
        <v>1</v>
      </c>
      <c r="I21" s="507">
        <v>2</v>
      </c>
      <c r="J21" s="507" t="s">
        <v>1224</v>
      </c>
      <c r="K21" s="507">
        <v>3</v>
      </c>
      <c r="L21" s="507">
        <v>0</v>
      </c>
      <c r="M21" s="507">
        <v>0</v>
      </c>
      <c r="N21" s="507">
        <v>2</v>
      </c>
      <c r="O21" s="1792">
        <v>1</v>
      </c>
    </row>
    <row r="22" spans="2:15" ht="21.95" customHeight="1">
      <c r="B22" s="2293" t="s">
        <v>1226</v>
      </c>
      <c r="C22" s="2449"/>
      <c r="D22" s="1238" t="s">
        <v>1210</v>
      </c>
      <c r="E22" s="516">
        <v>101</v>
      </c>
      <c r="F22" s="509">
        <v>113</v>
      </c>
      <c r="G22" s="509">
        <v>124</v>
      </c>
      <c r="H22" s="509">
        <v>92</v>
      </c>
      <c r="I22" s="509">
        <v>90</v>
      </c>
      <c r="J22" s="509">
        <v>54</v>
      </c>
      <c r="K22" s="509">
        <v>68</v>
      </c>
      <c r="L22" s="509">
        <v>68</v>
      </c>
      <c r="M22" s="509">
        <v>54</v>
      </c>
      <c r="N22" s="509">
        <v>43</v>
      </c>
      <c r="O22" s="1793">
        <v>66</v>
      </c>
    </row>
    <row r="23" spans="2:15" ht="21.95" customHeight="1">
      <c r="B23" s="2842"/>
      <c r="C23" s="2843"/>
      <c r="D23" s="1215" t="s">
        <v>1211</v>
      </c>
      <c r="E23" s="515">
        <v>26</v>
      </c>
      <c r="F23" s="507">
        <v>24</v>
      </c>
      <c r="G23" s="507">
        <v>26</v>
      </c>
      <c r="H23" s="507">
        <v>16</v>
      </c>
      <c r="I23" s="507">
        <v>18</v>
      </c>
      <c r="J23" s="507">
        <v>13</v>
      </c>
      <c r="K23" s="507">
        <v>15</v>
      </c>
      <c r="L23" s="507">
        <v>14</v>
      </c>
      <c r="M23" s="507">
        <v>14</v>
      </c>
      <c r="N23" s="507">
        <v>18</v>
      </c>
      <c r="O23" s="1792">
        <v>14</v>
      </c>
    </row>
    <row r="24" spans="2:15" ht="21.95" customHeight="1">
      <c r="B24" s="2293" t="s">
        <v>1258</v>
      </c>
      <c r="C24" s="2449"/>
      <c r="D24" s="1238" t="s">
        <v>1210</v>
      </c>
      <c r="E24" s="509">
        <v>619</v>
      </c>
      <c r="F24" s="509">
        <v>637</v>
      </c>
      <c r="G24" s="509">
        <v>609</v>
      </c>
      <c r="H24" s="509">
        <v>547</v>
      </c>
      <c r="I24" s="509">
        <v>499</v>
      </c>
      <c r="J24" s="509">
        <v>410</v>
      </c>
      <c r="K24" s="509">
        <v>496</v>
      </c>
      <c r="L24" s="509">
        <v>479</v>
      </c>
      <c r="M24" s="509">
        <v>368</v>
      </c>
      <c r="N24" s="509">
        <v>292</v>
      </c>
      <c r="O24" s="1793">
        <v>307</v>
      </c>
    </row>
    <row r="25" spans="2:15" ht="21.95" customHeight="1" thickBot="1">
      <c r="B25" s="3009"/>
      <c r="C25" s="3010"/>
      <c r="D25" s="337" t="s">
        <v>1211</v>
      </c>
      <c r="E25" s="511">
        <v>147</v>
      </c>
      <c r="F25" s="511">
        <v>155</v>
      </c>
      <c r="G25" s="511">
        <v>205</v>
      </c>
      <c r="H25" s="511">
        <v>162</v>
      </c>
      <c r="I25" s="511">
        <v>128</v>
      </c>
      <c r="J25" s="511">
        <v>116</v>
      </c>
      <c r="K25" s="511">
        <v>154</v>
      </c>
      <c r="L25" s="511">
        <v>210</v>
      </c>
      <c r="M25" s="511">
        <v>137</v>
      </c>
      <c r="N25" s="511">
        <v>143</v>
      </c>
      <c r="O25" s="1795">
        <v>117</v>
      </c>
    </row>
    <row r="26" spans="2:15" s="1167" customFormat="1" ht="15" customHeight="1">
      <c r="E26" s="514"/>
      <c r="F26" s="514"/>
      <c r="G26" s="514"/>
      <c r="H26" s="514"/>
      <c r="I26" s="514"/>
      <c r="J26" s="514"/>
      <c r="K26" s="514"/>
      <c r="L26" s="514"/>
      <c r="M26" s="518"/>
      <c r="N26" s="518"/>
      <c r="O26" s="64" t="s">
        <v>136</v>
      </c>
    </row>
    <row r="27" spans="2:15" ht="50.1" customHeight="1">
      <c r="E27" s="513"/>
      <c r="F27" s="513"/>
      <c r="G27" s="513"/>
      <c r="H27" s="513"/>
      <c r="I27" s="513"/>
      <c r="J27" s="513"/>
      <c r="K27" s="513"/>
      <c r="L27" s="513"/>
      <c r="M27" s="513"/>
      <c r="N27" s="513"/>
      <c r="O27" s="513"/>
    </row>
    <row r="28" spans="2:15" s="1167" customFormat="1" ht="15" customHeight="1">
      <c r="B28" s="1167" t="s">
        <v>137</v>
      </c>
      <c r="E28" s="514"/>
      <c r="F28" s="514"/>
      <c r="G28" s="514"/>
      <c r="H28" s="514"/>
      <c r="I28" s="514"/>
      <c r="J28" s="514"/>
      <c r="K28" s="514"/>
      <c r="L28" s="514"/>
      <c r="M28" s="514"/>
      <c r="N28" s="514"/>
      <c r="O28" s="514"/>
    </row>
    <row r="29" spans="2:15" s="1167" customFormat="1" ht="15" customHeight="1" thickBot="1">
      <c r="E29" s="514"/>
      <c r="F29" s="514"/>
      <c r="G29" s="514"/>
      <c r="H29" s="514"/>
      <c r="I29" s="514"/>
      <c r="J29" s="514"/>
      <c r="K29" s="514"/>
      <c r="L29" s="514"/>
      <c r="M29" s="514"/>
      <c r="N29" s="514"/>
      <c r="O29" s="514"/>
    </row>
    <row r="30" spans="2:15" ht="27.95" customHeight="1">
      <c r="B30" s="2807" t="s">
        <v>333</v>
      </c>
      <c r="C30" s="2808"/>
      <c r="D30" s="2809"/>
      <c r="E30" s="862" t="s">
        <v>2109</v>
      </c>
      <c r="F30" s="1165">
        <v>24</v>
      </c>
      <c r="G30" s="847">
        <v>25</v>
      </c>
      <c r="H30" s="847">
        <v>26</v>
      </c>
      <c r="I30" s="847">
        <v>27</v>
      </c>
      <c r="J30" s="847">
        <v>28</v>
      </c>
      <c r="K30" s="847">
        <v>29</v>
      </c>
      <c r="L30" s="847">
        <v>30</v>
      </c>
      <c r="M30" s="1405" t="s">
        <v>2031</v>
      </c>
      <c r="N30" s="1289">
        <v>2</v>
      </c>
      <c r="O30" s="1291">
        <v>3</v>
      </c>
    </row>
    <row r="31" spans="2:15" ht="21.95" customHeight="1">
      <c r="B31" s="2625" t="s">
        <v>585</v>
      </c>
      <c r="C31" s="2999"/>
      <c r="D31" s="3000"/>
      <c r="E31" s="516">
        <v>375</v>
      </c>
      <c r="F31" s="516">
        <v>344</v>
      </c>
      <c r="G31" s="521">
        <v>319</v>
      </c>
      <c r="H31" s="521">
        <v>267</v>
      </c>
      <c r="I31" s="521">
        <v>224</v>
      </c>
      <c r="J31" s="521">
        <v>231</v>
      </c>
      <c r="K31" s="113">
        <v>208</v>
      </c>
      <c r="L31" s="113">
        <v>242</v>
      </c>
      <c r="M31" s="113">
        <v>223</v>
      </c>
      <c r="N31" s="114">
        <v>139</v>
      </c>
      <c r="O31" s="1671">
        <v>142</v>
      </c>
    </row>
    <row r="32" spans="2:15" ht="21.95" customHeight="1">
      <c r="B32" s="2618" t="s">
        <v>586</v>
      </c>
      <c r="C32" s="2459"/>
      <c r="D32" s="2460"/>
      <c r="E32" s="106">
        <v>5</v>
      </c>
      <c r="F32" s="106">
        <v>3</v>
      </c>
      <c r="G32" s="898">
        <v>2</v>
      </c>
      <c r="H32" s="898">
        <v>2</v>
      </c>
      <c r="I32" s="898">
        <v>2</v>
      </c>
      <c r="J32" s="898">
        <v>4</v>
      </c>
      <c r="K32" s="106">
        <v>1</v>
      </c>
      <c r="L32" s="106">
        <v>1</v>
      </c>
      <c r="M32" s="106">
        <v>2</v>
      </c>
      <c r="N32" s="898">
        <v>2</v>
      </c>
      <c r="O32" s="107">
        <v>0</v>
      </c>
    </row>
    <row r="33" spans="2:15" ht="21.95" customHeight="1" thickBot="1">
      <c r="B33" s="2621" t="s">
        <v>307</v>
      </c>
      <c r="C33" s="3003"/>
      <c r="D33" s="3004"/>
      <c r="E33" s="124">
        <v>476</v>
      </c>
      <c r="F33" s="124">
        <v>427</v>
      </c>
      <c r="G33" s="897">
        <v>407</v>
      </c>
      <c r="H33" s="897">
        <v>332</v>
      </c>
      <c r="I33" s="897">
        <v>264</v>
      </c>
      <c r="J33" s="897">
        <v>290</v>
      </c>
      <c r="K33" s="122">
        <v>243</v>
      </c>
      <c r="L33" s="122">
        <v>296</v>
      </c>
      <c r="M33" s="122">
        <v>258</v>
      </c>
      <c r="N33" s="123">
        <v>154</v>
      </c>
      <c r="O33" s="1673">
        <v>181</v>
      </c>
    </row>
    <row r="34" spans="2:15" s="1167" customFormat="1" ht="15" customHeight="1">
      <c r="B34" s="94" t="s">
        <v>138</v>
      </c>
      <c r="C34" s="94"/>
      <c r="D34" s="94"/>
      <c r="E34" s="520"/>
      <c r="F34" s="520"/>
      <c r="G34" s="520"/>
      <c r="H34" s="520"/>
      <c r="I34" s="514"/>
      <c r="J34" s="514"/>
      <c r="K34" s="514"/>
      <c r="L34" s="514"/>
      <c r="M34" s="514"/>
      <c r="N34" s="514"/>
      <c r="O34" s="64" t="s">
        <v>334</v>
      </c>
    </row>
    <row r="35" spans="2:15" s="1167" customFormat="1" ht="15" customHeight="1">
      <c r="B35" s="94" t="s">
        <v>833</v>
      </c>
      <c r="C35" s="94"/>
      <c r="D35" s="94"/>
      <c r="E35" s="520"/>
      <c r="F35" s="520"/>
      <c r="G35" s="520"/>
      <c r="H35" s="514"/>
      <c r="I35" s="514"/>
      <c r="J35" s="514"/>
      <c r="K35" s="514"/>
      <c r="L35" s="514"/>
      <c r="M35" s="514"/>
      <c r="N35" s="519"/>
      <c r="O35" s="514"/>
    </row>
  </sheetData>
  <mergeCells count="17">
    <mergeCell ref="B33:D33"/>
    <mergeCell ref="B30:D30"/>
    <mergeCell ref="B10:C11"/>
    <mergeCell ref="B12:C13"/>
    <mergeCell ref="B14:C15"/>
    <mergeCell ref="C18:C19"/>
    <mergeCell ref="B16:B19"/>
    <mergeCell ref="B24:C25"/>
    <mergeCell ref="B20:C21"/>
    <mergeCell ref="B22:C23"/>
    <mergeCell ref="B8:C9"/>
    <mergeCell ref="C16:C17"/>
    <mergeCell ref="B3:D3"/>
    <mergeCell ref="B31:D31"/>
    <mergeCell ref="B32:D32"/>
    <mergeCell ref="B4:C5"/>
    <mergeCell ref="B6:C7"/>
  </mergeCells>
  <phoneticPr fontId="7"/>
  <pageMargins left="0.78740157480314965" right="0.78740157480314965" top="0.78740157480314965" bottom="0.59055118110236227" header="0.51181102362204722" footer="0.51181102362204722"/>
  <pageSetup paperSize="9" scale="99" orientation="portrait" horizontalDpi="300" verticalDpi="300" r:id="rId1"/>
  <headerFooter>
    <oddFooter>&amp;C&amp;12-&amp;A-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rgb="FFFFFF99"/>
    <pageSetUpPr fitToPage="1"/>
  </sheetPr>
  <dimension ref="A1:M44"/>
  <sheetViews>
    <sheetView view="pageBreakPreview" zoomScaleNormal="75" zoomScaleSheetLayoutView="100" workbookViewId="0"/>
  </sheetViews>
  <sheetFormatPr defaultRowHeight="13.5"/>
  <cols>
    <col min="1" max="1" width="2.625" style="2" customWidth="1"/>
    <col min="2" max="2" width="12.625" style="2" customWidth="1"/>
    <col min="3" max="3" width="5.5" style="2" customWidth="1"/>
    <col min="4" max="4" width="8.625" style="2" customWidth="1"/>
    <col min="5" max="10" width="6.625" style="2" customWidth="1"/>
    <col min="11" max="13" width="5.875" style="2" customWidth="1"/>
    <col min="14" max="16384" width="9" style="2"/>
  </cols>
  <sheetData>
    <row r="1" spans="1:9" ht="20.100000000000001" customHeight="1">
      <c r="A1" s="4" t="s">
        <v>418</v>
      </c>
    </row>
    <row r="2" spans="1:9" ht="19.5" customHeight="1">
      <c r="B2" s="4"/>
    </row>
    <row r="3" spans="1:9" s="1167" customFormat="1" ht="15" customHeight="1">
      <c r="B3" s="1167" t="s">
        <v>203</v>
      </c>
    </row>
    <row r="4" spans="1:9" s="1167" customFormat="1" ht="15" customHeight="1" thickBot="1"/>
    <row r="5" spans="1:9" ht="21.95" customHeight="1">
      <c r="B5" s="2302" t="s">
        <v>1517</v>
      </c>
      <c r="C5" s="2383"/>
      <c r="D5" s="2381" t="s">
        <v>88</v>
      </c>
      <c r="E5" s="2383"/>
      <c r="F5" s="2532" t="s">
        <v>666</v>
      </c>
      <c r="G5" s="3031"/>
      <c r="H5" s="2532" t="s">
        <v>667</v>
      </c>
      <c r="I5" s="3030"/>
    </row>
    <row r="6" spans="1:9" s="1167" customFormat="1" ht="20.100000000000001" customHeight="1">
      <c r="B6" s="3040">
        <v>40788</v>
      </c>
      <c r="C6" s="3041"/>
      <c r="D6" s="3011">
        <v>52902</v>
      </c>
      <c r="E6" s="3012"/>
      <c r="F6" s="3011">
        <v>26211</v>
      </c>
      <c r="G6" s="3012"/>
      <c r="H6" s="3011">
        <v>26691</v>
      </c>
      <c r="I6" s="3026"/>
    </row>
    <row r="7" spans="1:9" s="1167" customFormat="1" ht="20.100000000000001" customHeight="1">
      <c r="B7" s="3040">
        <v>41154</v>
      </c>
      <c r="C7" s="3041"/>
      <c r="D7" s="3011">
        <v>52907</v>
      </c>
      <c r="E7" s="3012"/>
      <c r="F7" s="3011">
        <v>26233</v>
      </c>
      <c r="G7" s="3012"/>
      <c r="H7" s="3011">
        <v>26674</v>
      </c>
      <c r="I7" s="3026"/>
    </row>
    <row r="8" spans="1:9" s="1167" customFormat="1" ht="20.100000000000001" customHeight="1">
      <c r="B8" s="3040">
        <v>41519</v>
      </c>
      <c r="C8" s="3041"/>
      <c r="D8" s="3011">
        <v>52669</v>
      </c>
      <c r="E8" s="3012"/>
      <c r="F8" s="3011">
        <v>26087</v>
      </c>
      <c r="G8" s="3012"/>
      <c r="H8" s="3011">
        <v>26582</v>
      </c>
      <c r="I8" s="3026"/>
    </row>
    <row r="9" spans="1:9" s="1167" customFormat="1" ht="20.100000000000001" customHeight="1">
      <c r="B9" s="3040">
        <v>41884</v>
      </c>
      <c r="C9" s="3041"/>
      <c r="D9" s="3011">
        <v>52396</v>
      </c>
      <c r="E9" s="3012"/>
      <c r="F9" s="3011">
        <v>25934</v>
      </c>
      <c r="G9" s="3012"/>
      <c r="H9" s="3011">
        <v>26462</v>
      </c>
      <c r="I9" s="3026"/>
    </row>
    <row r="10" spans="1:9" s="1167" customFormat="1" ht="20.100000000000001" customHeight="1">
      <c r="B10" s="3040">
        <v>42249</v>
      </c>
      <c r="C10" s="3041"/>
      <c r="D10" s="3011">
        <v>52318</v>
      </c>
      <c r="E10" s="3012"/>
      <c r="F10" s="3011">
        <v>25826</v>
      </c>
      <c r="G10" s="3012"/>
      <c r="H10" s="3011">
        <v>26492</v>
      </c>
      <c r="I10" s="3026"/>
    </row>
    <row r="11" spans="1:9" s="1167" customFormat="1" ht="20.100000000000001" customHeight="1">
      <c r="B11" s="3040">
        <v>42615</v>
      </c>
      <c r="C11" s="3041"/>
      <c r="D11" s="3011">
        <v>53239</v>
      </c>
      <c r="E11" s="3012"/>
      <c r="F11" s="3011">
        <v>26319</v>
      </c>
      <c r="G11" s="3012"/>
      <c r="H11" s="3011">
        <v>26920</v>
      </c>
      <c r="I11" s="3026"/>
    </row>
    <row r="12" spans="1:9" s="1167" customFormat="1" ht="20.100000000000001" customHeight="1">
      <c r="B12" s="3040">
        <v>42979</v>
      </c>
      <c r="C12" s="3041"/>
      <c r="D12" s="3011">
        <v>53073</v>
      </c>
      <c r="E12" s="3012"/>
      <c r="F12" s="3025">
        <v>26240</v>
      </c>
      <c r="G12" s="3025"/>
      <c r="H12" s="3025">
        <v>26833</v>
      </c>
      <c r="I12" s="3027"/>
    </row>
    <row r="13" spans="1:9" s="1167" customFormat="1" ht="20.100000000000001" customHeight="1">
      <c r="B13" s="3040">
        <v>43344</v>
      </c>
      <c r="C13" s="3041"/>
      <c r="D13" s="3011">
        <v>52910</v>
      </c>
      <c r="E13" s="3012"/>
      <c r="F13" s="3013">
        <v>26179</v>
      </c>
      <c r="G13" s="3013"/>
      <c r="H13" s="3013">
        <v>26731</v>
      </c>
      <c r="I13" s="3014"/>
    </row>
    <row r="14" spans="1:9" s="1167" customFormat="1" ht="20.100000000000001" customHeight="1">
      <c r="B14" s="3042" t="s">
        <v>1780</v>
      </c>
      <c r="C14" s="3043"/>
      <c r="D14" s="3011">
        <v>52775</v>
      </c>
      <c r="E14" s="3012"/>
      <c r="F14" s="3013">
        <v>26105</v>
      </c>
      <c r="G14" s="3013"/>
      <c r="H14" s="3013">
        <v>26670</v>
      </c>
      <c r="I14" s="3014"/>
    </row>
    <row r="15" spans="1:9" s="1167" customFormat="1" ht="20.100000000000001" customHeight="1">
      <c r="B15" s="3040">
        <v>44075</v>
      </c>
      <c r="C15" s="3041"/>
      <c r="D15" s="3011">
        <v>52725</v>
      </c>
      <c r="E15" s="3012"/>
      <c r="F15" s="3013">
        <v>26038</v>
      </c>
      <c r="G15" s="3013"/>
      <c r="H15" s="3013">
        <v>26687</v>
      </c>
      <c r="I15" s="3014"/>
    </row>
    <row r="16" spans="1:9" s="1167" customFormat="1" ht="20.100000000000001" customHeight="1">
      <c r="B16" s="3040">
        <v>44440</v>
      </c>
      <c r="C16" s="3041"/>
      <c r="D16" s="3011">
        <v>52997</v>
      </c>
      <c r="E16" s="3012"/>
      <c r="F16" s="3017">
        <v>26162</v>
      </c>
      <c r="G16" s="3017"/>
      <c r="H16" s="3017">
        <v>26835</v>
      </c>
      <c r="I16" s="3018"/>
    </row>
    <row r="17" spans="2:13" s="1167" customFormat="1" ht="20.100000000000001" customHeight="1" thickBot="1">
      <c r="B17" s="3034">
        <v>44805</v>
      </c>
      <c r="C17" s="3035"/>
      <c r="D17" s="3019">
        <v>52842</v>
      </c>
      <c r="E17" s="3020"/>
      <c r="F17" s="3023">
        <v>26051</v>
      </c>
      <c r="G17" s="3023"/>
      <c r="H17" s="3023">
        <v>26791</v>
      </c>
      <c r="I17" s="3024"/>
    </row>
    <row r="18" spans="2:13" s="1167" customFormat="1" ht="15" customHeight="1">
      <c r="B18" s="2241"/>
      <c r="C18" s="2241"/>
      <c r="H18" s="66"/>
      <c r="I18" s="1190" t="s">
        <v>165</v>
      </c>
    </row>
    <row r="19" spans="2:13" s="1167" customFormat="1" ht="15" customHeight="1"/>
    <row r="20" spans="2:13" s="1167" customFormat="1" ht="15" customHeight="1">
      <c r="B20" s="1167" t="s">
        <v>254</v>
      </c>
    </row>
    <row r="21" spans="2:13" s="1167" customFormat="1" ht="15" customHeight="1" thickBot="1"/>
    <row r="22" spans="2:13" ht="21" customHeight="1">
      <c r="B22" s="2611" t="s">
        <v>1621</v>
      </c>
      <c r="C22" s="3036" t="s">
        <v>1622</v>
      </c>
      <c r="D22" s="2614" t="s">
        <v>253</v>
      </c>
      <c r="E22" s="2532" t="s">
        <v>315</v>
      </c>
      <c r="F22" s="2532"/>
      <c r="G22" s="2532"/>
      <c r="H22" s="2344" t="s">
        <v>1623</v>
      </c>
      <c r="I22" s="3016"/>
      <c r="J22" s="2628"/>
      <c r="K22" s="2587" t="s">
        <v>316</v>
      </c>
      <c r="L22" s="3021"/>
      <c r="M22" s="3022"/>
    </row>
    <row r="23" spans="2:13" ht="21" customHeight="1">
      <c r="B23" s="2601"/>
      <c r="C23" s="3037"/>
      <c r="D23" s="3015"/>
      <c r="E23" s="90" t="s">
        <v>1221</v>
      </c>
      <c r="F23" s="90" t="s">
        <v>666</v>
      </c>
      <c r="G23" s="90" t="s">
        <v>667</v>
      </c>
      <c r="H23" s="90" t="s">
        <v>1221</v>
      </c>
      <c r="I23" s="90" t="s">
        <v>666</v>
      </c>
      <c r="J23" s="90" t="s">
        <v>667</v>
      </c>
      <c r="K23" s="1207" t="s">
        <v>659</v>
      </c>
      <c r="L23" s="90" t="s">
        <v>666</v>
      </c>
      <c r="M23" s="1217" t="s">
        <v>667</v>
      </c>
    </row>
    <row r="24" spans="2:13" ht="19.5" customHeight="1">
      <c r="B24" s="3038" t="s">
        <v>2114</v>
      </c>
      <c r="C24" s="71">
        <v>4</v>
      </c>
      <c r="D24" s="403">
        <v>41987</v>
      </c>
      <c r="E24" s="404">
        <v>52305</v>
      </c>
      <c r="F24" s="405">
        <v>25853</v>
      </c>
      <c r="G24" s="404">
        <v>26452</v>
      </c>
      <c r="H24" s="404">
        <v>26938</v>
      </c>
      <c r="I24" s="404">
        <v>13820</v>
      </c>
      <c r="J24" s="404">
        <v>13118</v>
      </c>
      <c r="K24" s="407">
        <v>51.5</v>
      </c>
      <c r="L24" s="407">
        <v>53.46</v>
      </c>
      <c r="M24" s="408">
        <v>49.59</v>
      </c>
    </row>
    <row r="25" spans="2:13" ht="19.5" customHeight="1">
      <c r="B25" s="3038"/>
      <c r="C25" s="71">
        <v>3</v>
      </c>
      <c r="D25" s="403">
        <v>43030</v>
      </c>
      <c r="E25" s="404">
        <v>52920</v>
      </c>
      <c r="F25" s="405">
        <v>26161</v>
      </c>
      <c r="G25" s="404">
        <v>26759</v>
      </c>
      <c r="H25" s="404">
        <v>27392</v>
      </c>
      <c r="I25" s="404">
        <v>13858</v>
      </c>
      <c r="J25" s="404">
        <v>13534</v>
      </c>
      <c r="K25" s="407">
        <v>51.76</v>
      </c>
      <c r="L25" s="407">
        <v>52.97</v>
      </c>
      <c r="M25" s="408">
        <v>50.58</v>
      </c>
    </row>
    <row r="26" spans="2:13" ht="19.5" customHeight="1">
      <c r="B26" s="3039"/>
      <c r="C26" s="1406">
        <v>3</v>
      </c>
      <c r="D26" s="1407">
        <v>44500</v>
      </c>
      <c r="E26" s="1408">
        <v>52874</v>
      </c>
      <c r="F26" s="1409">
        <v>26100</v>
      </c>
      <c r="G26" s="1408">
        <v>26774</v>
      </c>
      <c r="H26" s="1408">
        <v>29219</v>
      </c>
      <c r="I26" s="1408">
        <v>14505</v>
      </c>
      <c r="J26" s="1408">
        <v>14714</v>
      </c>
      <c r="K26" s="1410">
        <v>55.26</v>
      </c>
      <c r="L26" s="1411">
        <v>55.57</v>
      </c>
      <c r="M26" s="1412">
        <v>54.96</v>
      </c>
    </row>
    <row r="27" spans="2:13" ht="19.5" customHeight="1">
      <c r="B27" s="3028" t="s">
        <v>513</v>
      </c>
      <c r="C27" s="1283">
        <v>8</v>
      </c>
      <c r="D27" s="858">
        <v>41476</v>
      </c>
      <c r="E27" s="1284">
        <v>52690</v>
      </c>
      <c r="F27" s="1285">
        <v>26085</v>
      </c>
      <c r="G27" s="1284">
        <v>26605</v>
      </c>
      <c r="H27" s="1284">
        <v>27965</v>
      </c>
      <c r="I27" s="1284">
        <v>14237</v>
      </c>
      <c r="J27" s="1284">
        <v>13728</v>
      </c>
      <c r="K27" s="1286">
        <v>53.074587208198899</v>
      </c>
      <c r="L27" s="1287">
        <v>54.57926011117501</v>
      </c>
      <c r="M27" s="1288">
        <v>51.599323435444468</v>
      </c>
    </row>
    <row r="28" spans="2:13" ht="19.5" customHeight="1">
      <c r="B28" s="3038"/>
      <c r="C28" s="71">
        <v>7</v>
      </c>
      <c r="D28" s="403">
        <v>42561</v>
      </c>
      <c r="E28" s="404">
        <v>53088</v>
      </c>
      <c r="F28" s="405">
        <v>26251</v>
      </c>
      <c r="G28" s="404">
        <v>26837</v>
      </c>
      <c r="H28" s="404">
        <v>28253</v>
      </c>
      <c r="I28" s="404">
        <v>14314</v>
      </c>
      <c r="J28" s="404">
        <v>13939</v>
      </c>
      <c r="K28" s="407">
        <v>53.22</v>
      </c>
      <c r="L28" s="407">
        <v>54.53</v>
      </c>
      <c r="M28" s="408">
        <v>51.94</v>
      </c>
    </row>
    <row r="29" spans="2:13" ht="19.5" customHeight="1">
      <c r="B29" s="3038"/>
      <c r="C29" s="75">
        <v>9</v>
      </c>
      <c r="D29" s="924">
        <v>43667</v>
      </c>
      <c r="E29" s="925">
        <v>52667</v>
      </c>
      <c r="F29" s="926">
        <v>26043</v>
      </c>
      <c r="G29" s="925">
        <v>26624</v>
      </c>
      <c r="H29" s="925">
        <v>24914</v>
      </c>
      <c r="I29" s="925">
        <v>12642</v>
      </c>
      <c r="J29" s="925">
        <v>12272</v>
      </c>
      <c r="K29" s="928">
        <v>47.3</v>
      </c>
      <c r="L29" s="928">
        <v>48.54</v>
      </c>
      <c r="M29" s="929">
        <v>46.09</v>
      </c>
    </row>
    <row r="30" spans="2:13" ht="19.5" customHeight="1">
      <c r="B30" s="3038"/>
      <c r="C30" s="1413" t="s">
        <v>1855</v>
      </c>
      <c r="D30" s="924">
        <v>43765</v>
      </c>
      <c r="E30" s="925">
        <v>52649</v>
      </c>
      <c r="F30" s="926">
        <v>26026</v>
      </c>
      <c r="G30" s="925">
        <v>26623</v>
      </c>
      <c r="H30" s="925">
        <v>11582</v>
      </c>
      <c r="I30" s="925">
        <v>6063</v>
      </c>
      <c r="J30" s="925">
        <v>5519</v>
      </c>
      <c r="K30" s="928">
        <v>22</v>
      </c>
      <c r="L30" s="928">
        <v>23.3</v>
      </c>
      <c r="M30" s="929">
        <v>20.73</v>
      </c>
    </row>
    <row r="31" spans="2:13" ht="19.5" customHeight="1">
      <c r="B31" s="3039"/>
      <c r="C31" s="1796">
        <v>15</v>
      </c>
      <c r="D31" s="413">
        <v>44752</v>
      </c>
      <c r="E31" s="409">
        <v>52728</v>
      </c>
      <c r="F31" s="410">
        <v>25996</v>
      </c>
      <c r="G31" s="409">
        <v>26732</v>
      </c>
      <c r="H31" s="409">
        <v>25872</v>
      </c>
      <c r="I31" s="409">
        <v>12922</v>
      </c>
      <c r="J31" s="409">
        <v>12950</v>
      </c>
      <c r="K31" s="1120">
        <v>49.07</v>
      </c>
      <c r="L31" s="411">
        <v>49.71</v>
      </c>
      <c r="M31" s="412">
        <v>48.44</v>
      </c>
    </row>
    <row r="32" spans="2:13" ht="19.5" customHeight="1">
      <c r="B32" s="3032" t="s">
        <v>1624</v>
      </c>
      <c r="C32" s="1283">
        <v>3</v>
      </c>
      <c r="D32" s="858">
        <v>40755</v>
      </c>
      <c r="E32" s="1284">
        <v>52166</v>
      </c>
      <c r="F32" s="1285">
        <v>25823</v>
      </c>
      <c r="G32" s="1284">
        <v>26343</v>
      </c>
      <c r="H32" s="1284">
        <v>14439</v>
      </c>
      <c r="I32" s="1284">
        <v>7368</v>
      </c>
      <c r="J32" s="1284">
        <v>7071</v>
      </c>
      <c r="K32" s="1286">
        <v>27.678947973776026</v>
      </c>
      <c r="L32" s="1287">
        <v>28.532703403942222</v>
      </c>
      <c r="M32" s="1288">
        <v>26.84204532513381</v>
      </c>
    </row>
    <row r="33" spans="2:13" ht="19.5" customHeight="1">
      <c r="B33" s="3033"/>
      <c r="C33" s="71">
        <v>5</v>
      </c>
      <c r="D33" s="924">
        <v>42225</v>
      </c>
      <c r="E33" s="925">
        <v>51690</v>
      </c>
      <c r="F33" s="926">
        <v>25503</v>
      </c>
      <c r="G33" s="925">
        <v>26187</v>
      </c>
      <c r="H33" s="925">
        <v>13986</v>
      </c>
      <c r="I33" s="925">
        <v>7245</v>
      </c>
      <c r="J33" s="925">
        <v>6741</v>
      </c>
      <c r="K33" s="927">
        <v>27.057457922228672</v>
      </c>
      <c r="L33" s="928">
        <v>28.408422538524881</v>
      </c>
      <c r="M33" s="929">
        <v>25.741780272654367</v>
      </c>
    </row>
    <row r="34" spans="2:13" ht="19.5" customHeight="1">
      <c r="B34" s="2633"/>
      <c r="C34" s="335">
        <v>5</v>
      </c>
      <c r="D34" s="413">
        <v>43702</v>
      </c>
      <c r="E34" s="409">
        <v>52092</v>
      </c>
      <c r="F34" s="410">
        <v>25750</v>
      </c>
      <c r="G34" s="409">
        <v>26342</v>
      </c>
      <c r="H34" s="409">
        <v>17767</v>
      </c>
      <c r="I34" s="409">
        <v>9126</v>
      </c>
      <c r="J34" s="409">
        <v>8641</v>
      </c>
      <c r="K34" s="1120">
        <v>34.11</v>
      </c>
      <c r="L34" s="411">
        <v>35.44</v>
      </c>
      <c r="M34" s="412">
        <v>32.799999999999997</v>
      </c>
    </row>
    <row r="35" spans="2:13" ht="19.5" customHeight="1">
      <c r="B35" s="3032" t="s">
        <v>1625</v>
      </c>
      <c r="C35" s="71">
        <v>3</v>
      </c>
      <c r="D35" s="403">
        <v>40643</v>
      </c>
      <c r="E35" s="404">
        <v>52117</v>
      </c>
      <c r="F35" s="405">
        <v>25820</v>
      </c>
      <c r="G35" s="404">
        <v>26297</v>
      </c>
      <c r="H35" s="404">
        <v>21689</v>
      </c>
      <c r="I35" s="404">
        <v>10836</v>
      </c>
      <c r="J35" s="404">
        <v>10853</v>
      </c>
      <c r="K35" s="406">
        <v>41.615979430895869</v>
      </c>
      <c r="L35" s="407">
        <v>41.96746707978312</v>
      </c>
      <c r="M35" s="408">
        <v>41.270867399323116</v>
      </c>
    </row>
    <row r="36" spans="2:13" ht="19.5" customHeight="1">
      <c r="B36" s="3033"/>
      <c r="C36" s="75">
        <v>3</v>
      </c>
      <c r="D36" s="924">
        <v>42106</v>
      </c>
      <c r="E36" s="925">
        <v>51538</v>
      </c>
      <c r="F36" s="926">
        <v>25445</v>
      </c>
      <c r="G36" s="925">
        <v>26093</v>
      </c>
      <c r="H36" s="925">
        <v>20301</v>
      </c>
      <c r="I36" s="925">
        <v>10217</v>
      </c>
      <c r="J36" s="925">
        <v>10084</v>
      </c>
      <c r="K36" s="927">
        <v>39.390352749427606</v>
      </c>
      <c r="L36" s="928">
        <v>40.153271762625273</v>
      </c>
      <c r="M36" s="929">
        <v>38.646380255240871</v>
      </c>
    </row>
    <row r="37" spans="2:13" ht="19.5" customHeight="1">
      <c r="B37" s="2633"/>
      <c r="C37" s="335">
        <v>2</v>
      </c>
      <c r="D37" s="413">
        <v>43562</v>
      </c>
      <c r="E37" s="409">
        <v>52051</v>
      </c>
      <c r="F37" s="410">
        <v>25731</v>
      </c>
      <c r="G37" s="409">
        <v>26320</v>
      </c>
      <c r="H37" s="409">
        <v>19745</v>
      </c>
      <c r="I37" s="409">
        <v>9779</v>
      </c>
      <c r="J37" s="409">
        <v>9966</v>
      </c>
      <c r="K37" s="1120">
        <v>37.93</v>
      </c>
      <c r="L37" s="411">
        <v>38</v>
      </c>
      <c r="M37" s="412">
        <v>37.86</v>
      </c>
    </row>
    <row r="38" spans="2:13" ht="19.5" customHeight="1">
      <c r="B38" s="3028" t="s">
        <v>1626</v>
      </c>
      <c r="C38" s="71" t="s">
        <v>1856</v>
      </c>
      <c r="D38" s="403">
        <v>41777</v>
      </c>
      <c r="E38" s="404">
        <v>52439</v>
      </c>
      <c r="F38" s="405">
        <v>25552</v>
      </c>
      <c r="G38" s="404">
        <v>26071</v>
      </c>
      <c r="H38" s="1159"/>
      <c r="I38" s="1159"/>
      <c r="J38" s="1159"/>
      <c r="K38" s="1160"/>
      <c r="L38" s="1160"/>
      <c r="M38" s="1161"/>
    </row>
    <row r="39" spans="2:13" ht="19.5" customHeight="1">
      <c r="B39" s="3038"/>
      <c r="C39" s="75">
        <v>3</v>
      </c>
      <c r="D39" s="924">
        <v>43240</v>
      </c>
      <c r="E39" s="925">
        <v>52131</v>
      </c>
      <c r="F39" s="926">
        <v>25784</v>
      </c>
      <c r="G39" s="925">
        <v>26347</v>
      </c>
      <c r="H39" s="925">
        <v>22528</v>
      </c>
      <c r="I39" s="925">
        <v>11033</v>
      </c>
      <c r="J39" s="925">
        <v>11495</v>
      </c>
      <c r="K39" s="928">
        <v>43.21</v>
      </c>
      <c r="L39" s="928">
        <v>42.79</v>
      </c>
      <c r="M39" s="929">
        <v>43.63</v>
      </c>
    </row>
    <row r="40" spans="2:13" ht="19.5" customHeight="1">
      <c r="B40" s="3039"/>
      <c r="C40" s="335">
        <v>4</v>
      </c>
      <c r="D40" s="413">
        <v>44696</v>
      </c>
      <c r="E40" s="409">
        <v>52034</v>
      </c>
      <c r="F40" s="410">
        <v>25642</v>
      </c>
      <c r="G40" s="409">
        <v>26392</v>
      </c>
      <c r="H40" s="409">
        <v>23519</v>
      </c>
      <c r="I40" s="409">
        <v>11329</v>
      </c>
      <c r="J40" s="409">
        <v>12190</v>
      </c>
      <c r="K40" s="411">
        <v>45.2</v>
      </c>
      <c r="L40" s="411">
        <v>44.18</v>
      </c>
      <c r="M40" s="412">
        <v>46.19</v>
      </c>
    </row>
    <row r="41" spans="2:13" ht="19.5" customHeight="1">
      <c r="B41" s="3028" t="s">
        <v>1627</v>
      </c>
      <c r="C41" s="1283">
        <v>22</v>
      </c>
      <c r="D41" s="858">
        <v>42120</v>
      </c>
      <c r="E41" s="1284">
        <v>51527</v>
      </c>
      <c r="F41" s="1285">
        <v>25439</v>
      </c>
      <c r="G41" s="1284">
        <v>26088</v>
      </c>
      <c r="H41" s="1284">
        <v>23437</v>
      </c>
      <c r="I41" s="1284">
        <v>11392</v>
      </c>
      <c r="J41" s="1284">
        <v>12045</v>
      </c>
      <c r="K41" s="1287">
        <v>45.484891416150759</v>
      </c>
      <c r="L41" s="1287">
        <v>44.78163449821141</v>
      </c>
      <c r="M41" s="1288">
        <v>46.170653173873042</v>
      </c>
    </row>
    <row r="42" spans="2:13" ht="19.5" customHeight="1" thickBot="1">
      <c r="B42" s="3029"/>
      <c r="C42" s="73">
        <v>25</v>
      </c>
      <c r="D42" s="1121">
        <v>43576</v>
      </c>
      <c r="E42" s="1122">
        <v>51997</v>
      </c>
      <c r="F42" s="1123">
        <v>25707</v>
      </c>
      <c r="G42" s="1122">
        <v>26290</v>
      </c>
      <c r="H42" s="1122">
        <v>23781</v>
      </c>
      <c r="I42" s="1122">
        <v>11474</v>
      </c>
      <c r="J42" s="1122">
        <v>12307</v>
      </c>
      <c r="K42" s="1124">
        <v>45.74</v>
      </c>
      <c r="L42" s="1124">
        <v>44.63</v>
      </c>
      <c r="M42" s="1125">
        <v>46.81</v>
      </c>
    </row>
    <row r="43" spans="2:13">
      <c r="B43" s="57" t="s">
        <v>1857</v>
      </c>
      <c r="C43" s="1167"/>
      <c r="D43" s="1167"/>
      <c r="E43" s="1167"/>
      <c r="F43" s="1167"/>
      <c r="G43" s="1167"/>
      <c r="H43" s="1167"/>
      <c r="I43" s="1167"/>
      <c r="J43" s="1167"/>
      <c r="K43" s="66"/>
      <c r="L43" s="66"/>
      <c r="M43" s="1190" t="s">
        <v>1374</v>
      </c>
    </row>
    <row r="44" spans="2:13">
      <c r="B44" s="57" t="s">
        <v>1858</v>
      </c>
    </row>
  </sheetData>
  <mergeCells count="65">
    <mergeCell ref="B38:B40"/>
    <mergeCell ref="D14:E14"/>
    <mergeCell ref="F11:G11"/>
    <mergeCell ref="B5:C5"/>
    <mergeCell ref="B6:C6"/>
    <mergeCell ref="B7:C7"/>
    <mergeCell ref="B8:C8"/>
    <mergeCell ref="B9:C9"/>
    <mergeCell ref="D12:E12"/>
    <mergeCell ref="D13:E13"/>
    <mergeCell ref="D10:E10"/>
    <mergeCell ref="D11:E11"/>
    <mergeCell ref="F9:G9"/>
    <mergeCell ref="F13:G13"/>
    <mergeCell ref="B15:C15"/>
    <mergeCell ref="B10:C10"/>
    <mergeCell ref="B13:C13"/>
    <mergeCell ref="B12:C12"/>
    <mergeCell ref="B11:C11"/>
    <mergeCell ref="B14:C14"/>
    <mergeCell ref="B16:C16"/>
    <mergeCell ref="B32:B34"/>
    <mergeCell ref="B35:B37"/>
    <mergeCell ref="B17:C17"/>
    <mergeCell ref="B18:C18"/>
    <mergeCell ref="B22:B23"/>
    <mergeCell ref="C22:C23"/>
    <mergeCell ref="B24:B26"/>
    <mergeCell ref="B27:B31"/>
    <mergeCell ref="B41:B42"/>
    <mergeCell ref="H5:I5"/>
    <mergeCell ref="H7:I7"/>
    <mergeCell ref="H6:I6"/>
    <mergeCell ref="H8:I8"/>
    <mergeCell ref="D9:E9"/>
    <mergeCell ref="D7:E7"/>
    <mergeCell ref="D5:E5"/>
    <mergeCell ref="D6:E6"/>
    <mergeCell ref="F6:G6"/>
    <mergeCell ref="F7:G7"/>
    <mergeCell ref="F5:G5"/>
    <mergeCell ref="D8:E8"/>
    <mergeCell ref="F8:G8"/>
    <mergeCell ref="H9:I9"/>
    <mergeCell ref="H10:I10"/>
    <mergeCell ref="F12:G12"/>
    <mergeCell ref="F10:G10"/>
    <mergeCell ref="H11:I11"/>
    <mergeCell ref="H12:I12"/>
    <mergeCell ref="H13:I13"/>
    <mergeCell ref="K22:M22"/>
    <mergeCell ref="F15:G15"/>
    <mergeCell ref="H14:I14"/>
    <mergeCell ref="F16:G16"/>
    <mergeCell ref="F14:G14"/>
    <mergeCell ref="F17:G17"/>
    <mergeCell ref="H17:I17"/>
    <mergeCell ref="D16:E16"/>
    <mergeCell ref="D15:E15"/>
    <mergeCell ref="H15:I15"/>
    <mergeCell ref="D22:D23"/>
    <mergeCell ref="E22:G22"/>
    <mergeCell ref="H22:J22"/>
    <mergeCell ref="H16:I16"/>
    <mergeCell ref="D17:E17"/>
  </mergeCells>
  <phoneticPr fontId="7"/>
  <pageMargins left="0.78740157480314965" right="0.78740157480314965" top="0.78740157480314965" bottom="0.59055118110236227" header="0.51181102362204722" footer="0.51181102362204722"/>
  <pageSetup paperSize="9" scale="98" orientation="portrait" horizontalDpi="300" verticalDpi="300" r:id="rId1"/>
  <headerFooter>
    <oddFooter>&amp;C&amp;12-&amp;A-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rgb="FFFFFF99"/>
    <pageSetUpPr fitToPage="1"/>
  </sheetPr>
  <dimension ref="B1:F41"/>
  <sheetViews>
    <sheetView view="pageBreakPreview" zoomScaleNormal="85" zoomScaleSheetLayoutView="100" workbookViewId="0"/>
  </sheetViews>
  <sheetFormatPr defaultRowHeight="13.5"/>
  <cols>
    <col min="1" max="1" width="2.625" style="2" customWidth="1"/>
    <col min="2" max="2" width="3.625" style="2" customWidth="1"/>
    <col min="3" max="3" width="13.875" style="2" bestFit="1" customWidth="1"/>
    <col min="4" max="4" width="4.75" style="2" customWidth="1"/>
    <col min="5" max="5" width="15.625" style="2" customWidth="1"/>
    <col min="6" max="6" width="51.625" style="2" customWidth="1"/>
    <col min="7" max="16384" width="9" style="2"/>
  </cols>
  <sheetData>
    <row r="1" spans="2:6" s="948" customFormat="1" ht="20.100000000000001" customHeight="1" thickBot="1">
      <c r="B1" s="706" t="s">
        <v>1028</v>
      </c>
      <c r="C1" s="706"/>
      <c r="F1" s="89" t="s">
        <v>2115</v>
      </c>
    </row>
    <row r="2" spans="2:6" ht="21.95" customHeight="1">
      <c r="B2" s="3052" t="s">
        <v>1091</v>
      </c>
      <c r="C2" s="2301"/>
      <c r="D2" s="2344" t="s">
        <v>1029</v>
      </c>
      <c r="E2" s="2301"/>
      <c r="F2" s="1394" t="s">
        <v>240</v>
      </c>
    </row>
    <row r="3" spans="2:6" ht="20.100000000000001" customHeight="1">
      <c r="B3" s="3053" t="s">
        <v>190</v>
      </c>
      <c r="C3" s="1395" t="s">
        <v>1030</v>
      </c>
      <c r="D3" s="2471" t="s">
        <v>1031</v>
      </c>
      <c r="E3" s="3047"/>
      <c r="F3" s="707" t="s">
        <v>115</v>
      </c>
    </row>
    <row r="4" spans="2:6" ht="20.100000000000001" customHeight="1">
      <c r="B4" s="3054"/>
      <c r="C4" s="1396" t="s">
        <v>116</v>
      </c>
      <c r="D4" s="2468" t="s">
        <v>1680</v>
      </c>
      <c r="E4" s="2596"/>
      <c r="F4" s="533" t="s">
        <v>117</v>
      </c>
    </row>
    <row r="5" spans="2:6" ht="20.100000000000001" customHeight="1">
      <c r="B5" s="3054"/>
      <c r="C5" s="1393" t="s">
        <v>118</v>
      </c>
      <c r="D5" s="2478" t="s">
        <v>1032</v>
      </c>
      <c r="E5" s="3055"/>
      <c r="F5" s="9" t="s">
        <v>119</v>
      </c>
    </row>
    <row r="6" spans="2:6" ht="32.1" customHeight="1">
      <c r="B6" s="2969" t="s">
        <v>191</v>
      </c>
      <c r="C6" s="1395" t="s">
        <v>120</v>
      </c>
      <c r="D6" s="2594" t="s">
        <v>1673</v>
      </c>
      <c r="E6" s="2595"/>
      <c r="F6" s="708" t="s">
        <v>1139</v>
      </c>
    </row>
    <row r="7" spans="2:6" ht="20.100000000000001" customHeight="1">
      <c r="B7" s="2982"/>
      <c r="C7" s="1396" t="s">
        <v>122</v>
      </c>
      <c r="D7" s="2468" t="s">
        <v>1033</v>
      </c>
      <c r="E7" s="2596"/>
      <c r="F7" s="533" t="s">
        <v>121</v>
      </c>
    </row>
    <row r="8" spans="2:6" ht="20.100000000000001" customHeight="1">
      <c r="B8" s="2982"/>
      <c r="C8" s="1396" t="s">
        <v>123</v>
      </c>
      <c r="D8" s="2468" t="s">
        <v>1034</v>
      </c>
      <c r="E8" s="2596"/>
      <c r="F8" s="533" t="s">
        <v>126</v>
      </c>
    </row>
    <row r="9" spans="2:6" ht="19.5" customHeight="1">
      <c r="B9" s="2982"/>
      <c r="C9" s="1396" t="s">
        <v>125</v>
      </c>
      <c r="D9" s="2468" t="s">
        <v>212</v>
      </c>
      <c r="E9" s="2596"/>
      <c r="F9" s="533" t="s">
        <v>124</v>
      </c>
    </row>
    <row r="10" spans="2:6" ht="30" customHeight="1">
      <c r="B10" s="2982"/>
      <c r="C10" s="1577" t="s">
        <v>1754</v>
      </c>
      <c r="D10" s="2468" t="s">
        <v>699</v>
      </c>
      <c r="E10" s="2596"/>
      <c r="F10" s="1797" t="s">
        <v>2216</v>
      </c>
    </row>
    <row r="11" spans="2:6" ht="20.25" customHeight="1" thickBot="1">
      <c r="B11" s="2970"/>
      <c r="C11" s="1798" t="s">
        <v>2217</v>
      </c>
      <c r="D11" s="3056" t="s">
        <v>2218</v>
      </c>
      <c r="E11" s="3056"/>
      <c r="F11" s="1799" t="s">
        <v>2219</v>
      </c>
    </row>
    <row r="12" spans="2:6" s="948" customFormat="1" ht="15" customHeight="1">
      <c r="F12" s="963" t="s">
        <v>1134</v>
      </c>
    </row>
    <row r="13" spans="2:6" s="948" customFormat="1" ht="15" customHeight="1">
      <c r="F13" s="963"/>
    </row>
    <row r="14" spans="2:6" s="948" customFormat="1" ht="20.100000000000001" customHeight="1">
      <c r="F14" s="963"/>
    </row>
    <row r="15" spans="2:6" s="948" customFormat="1" ht="20.100000000000001" customHeight="1" thickBot="1">
      <c r="B15" s="706" t="s">
        <v>1035</v>
      </c>
      <c r="C15" s="706"/>
      <c r="F15" s="89" t="s">
        <v>2080</v>
      </c>
    </row>
    <row r="16" spans="2:6" ht="21.95" customHeight="1">
      <c r="B16" s="3044" t="s">
        <v>1036</v>
      </c>
      <c r="C16" s="2345"/>
      <c r="D16" s="2345"/>
      <c r="E16" s="2344" t="s">
        <v>1876</v>
      </c>
      <c r="F16" s="2673"/>
    </row>
    <row r="17" spans="2:6" ht="19.5" customHeight="1">
      <c r="B17" s="2969" t="s">
        <v>1037</v>
      </c>
      <c r="C17" s="2471" t="s">
        <v>1958</v>
      </c>
      <c r="D17" s="3047"/>
      <c r="E17" s="3048" t="s">
        <v>1038</v>
      </c>
      <c r="F17" s="3049"/>
    </row>
    <row r="18" spans="2:6" ht="19.5" customHeight="1">
      <c r="B18" s="2973"/>
      <c r="C18" s="2468" t="s">
        <v>1711</v>
      </c>
      <c r="D18" s="2596"/>
      <c r="E18" s="2320" t="s">
        <v>1010</v>
      </c>
      <c r="F18" s="3050"/>
    </row>
    <row r="19" spans="2:6" ht="19.5" customHeight="1">
      <c r="B19" s="2973"/>
      <c r="C19" s="2468" t="s">
        <v>1039</v>
      </c>
      <c r="D19" s="2596"/>
      <c r="E19" s="3045" t="s">
        <v>1012</v>
      </c>
      <c r="F19" s="3046"/>
    </row>
    <row r="20" spans="2:6" ht="19.5" customHeight="1">
      <c r="B20" s="2973"/>
      <c r="C20" s="2588" t="s">
        <v>1040</v>
      </c>
      <c r="D20" s="3051"/>
      <c r="E20" s="3045" t="s">
        <v>1041</v>
      </c>
      <c r="F20" s="3046"/>
    </row>
    <row r="21" spans="2:6" ht="19.5" customHeight="1">
      <c r="B21" s="2973"/>
      <c r="C21" s="2468" t="s">
        <v>1042</v>
      </c>
      <c r="D21" s="2596"/>
      <c r="E21" s="2320" t="s">
        <v>1043</v>
      </c>
      <c r="F21" s="3050"/>
    </row>
    <row r="22" spans="2:6" ht="19.5" customHeight="1">
      <c r="B22" s="2973"/>
      <c r="C22" s="2468" t="s">
        <v>1712</v>
      </c>
      <c r="D22" s="2596"/>
      <c r="E22" s="2320" t="s">
        <v>1011</v>
      </c>
      <c r="F22" s="3050"/>
    </row>
    <row r="23" spans="2:6" ht="19.5" customHeight="1">
      <c r="B23" s="2973"/>
      <c r="C23" s="2468" t="s">
        <v>1044</v>
      </c>
      <c r="D23" s="2596"/>
      <c r="E23" s="2320" t="s">
        <v>1045</v>
      </c>
      <c r="F23" s="3050"/>
    </row>
    <row r="24" spans="2:6" ht="19.5" customHeight="1">
      <c r="B24" s="2973"/>
      <c r="C24" s="2468" t="s">
        <v>1046</v>
      </c>
      <c r="D24" s="2596"/>
      <c r="E24" s="2320" t="s">
        <v>1047</v>
      </c>
      <c r="F24" s="3050"/>
    </row>
    <row r="25" spans="2:6" ht="19.5" customHeight="1">
      <c r="B25" s="2973"/>
      <c r="C25" s="2468" t="s">
        <v>1048</v>
      </c>
      <c r="D25" s="2596"/>
      <c r="E25" s="2320" t="s">
        <v>1049</v>
      </c>
      <c r="F25" s="3050"/>
    </row>
    <row r="26" spans="2:6" ht="19.5" customHeight="1">
      <c r="B26" s="3059"/>
      <c r="C26" s="2478" t="s">
        <v>1050</v>
      </c>
      <c r="D26" s="3055"/>
      <c r="E26" s="3065" t="s">
        <v>1013</v>
      </c>
      <c r="F26" s="3066"/>
    </row>
    <row r="27" spans="2:6" s="948" customFormat="1" ht="21.95" customHeight="1">
      <c r="B27" s="3077" t="s">
        <v>1051</v>
      </c>
      <c r="C27" s="3079" t="s">
        <v>1052</v>
      </c>
      <c r="D27" s="3079"/>
      <c r="E27" s="3080" t="s">
        <v>1607</v>
      </c>
      <c r="F27" s="3081"/>
    </row>
    <row r="28" spans="2:6" s="948" customFormat="1" ht="21.95" customHeight="1" thickBot="1">
      <c r="B28" s="3078"/>
      <c r="C28" s="3056" t="s">
        <v>1608</v>
      </c>
      <c r="D28" s="3056"/>
      <c r="E28" s="3082" t="s">
        <v>2220</v>
      </c>
      <c r="F28" s="3083"/>
    </row>
    <row r="29" spans="2:6" s="948" customFormat="1" ht="15.75" customHeight="1">
      <c r="B29" s="709"/>
      <c r="C29" s="268"/>
      <c r="D29" s="268"/>
      <c r="E29" s="268"/>
      <c r="F29" s="963" t="s">
        <v>1134</v>
      </c>
    </row>
    <row r="30" spans="2:6" s="948" customFormat="1" ht="20.100000000000001" customHeight="1">
      <c r="E30" s="65"/>
      <c r="F30" s="65"/>
    </row>
    <row r="31" spans="2:6" s="948" customFormat="1" ht="20.100000000000001" customHeight="1" thickBot="1">
      <c r="B31" s="706" t="s">
        <v>1053</v>
      </c>
      <c r="C31" s="706"/>
      <c r="E31" s="65"/>
      <c r="F31" s="89" t="s">
        <v>2080</v>
      </c>
    </row>
    <row r="32" spans="2:6" ht="21.95" customHeight="1">
      <c r="B32" s="3052" t="s">
        <v>1054</v>
      </c>
      <c r="C32" s="2613"/>
      <c r="D32" s="2613"/>
      <c r="E32" s="2344" t="s">
        <v>240</v>
      </c>
      <c r="F32" s="2579"/>
    </row>
    <row r="33" spans="2:6" ht="19.5" customHeight="1">
      <c r="B33" s="3063" t="s">
        <v>1055</v>
      </c>
      <c r="C33" s="3064"/>
      <c r="D33" s="2471"/>
      <c r="E33" s="3060" t="s">
        <v>503</v>
      </c>
      <c r="F33" s="3061" t="s">
        <v>127</v>
      </c>
    </row>
    <row r="34" spans="2:6" ht="19.5" customHeight="1">
      <c r="B34" s="2889" t="s">
        <v>1056</v>
      </c>
      <c r="C34" s="3062"/>
      <c r="D34" s="2468"/>
      <c r="E34" s="3057" t="s">
        <v>1057</v>
      </c>
      <c r="F34" s="3058" t="s">
        <v>1058</v>
      </c>
    </row>
    <row r="35" spans="2:6" ht="19.5" customHeight="1">
      <c r="B35" s="2889" t="s">
        <v>1059</v>
      </c>
      <c r="C35" s="3062"/>
      <c r="D35" s="2468"/>
      <c r="E35" s="3057" t="s">
        <v>1060</v>
      </c>
      <c r="F35" s="3058" t="s">
        <v>1061</v>
      </c>
    </row>
    <row r="36" spans="2:6" ht="29.25" customHeight="1">
      <c r="B36" s="3074" t="s">
        <v>1062</v>
      </c>
      <c r="C36" s="3075"/>
      <c r="D36" s="3076"/>
      <c r="E36" s="3069" t="s">
        <v>2002</v>
      </c>
      <c r="F36" s="3070" t="s">
        <v>1063</v>
      </c>
    </row>
    <row r="37" spans="2:6" ht="19.5" customHeight="1">
      <c r="B37" s="2889" t="s">
        <v>1064</v>
      </c>
      <c r="C37" s="3062"/>
      <c r="D37" s="2468"/>
      <c r="E37" s="3057" t="s">
        <v>1065</v>
      </c>
      <c r="F37" s="3058" t="s">
        <v>1109</v>
      </c>
    </row>
    <row r="38" spans="2:6" ht="19.5" customHeight="1">
      <c r="B38" s="2889" t="s">
        <v>1066</v>
      </c>
      <c r="C38" s="3062"/>
      <c r="D38" s="2468"/>
      <c r="E38" s="3057" t="s">
        <v>504</v>
      </c>
      <c r="F38" s="3058" t="s">
        <v>1067</v>
      </c>
    </row>
    <row r="39" spans="2:6" ht="19.5" customHeight="1">
      <c r="B39" s="2889" t="s">
        <v>786</v>
      </c>
      <c r="C39" s="3062"/>
      <c r="D39" s="2468"/>
      <c r="E39" s="3057" t="s">
        <v>1068</v>
      </c>
      <c r="F39" s="3058" t="s">
        <v>1069</v>
      </c>
    </row>
    <row r="40" spans="2:6" s="948" customFormat="1" ht="19.5" customHeight="1" thickBot="1">
      <c r="B40" s="3071" t="s">
        <v>1135</v>
      </c>
      <c r="C40" s="3072"/>
      <c r="D40" s="3073"/>
      <c r="E40" s="3067" t="s">
        <v>1070</v>
      </c>
      <c r="F40" s="3068" t="s">
        <v>1071</v>
      </c>
    </row>
    <row r="41" spans="2:6" s="948" customFormat="1" ht="15" customHeight="1">
      <c r="F41" s="963" t="s">
        <v>566</v>
      </c>
    </row>
  </sheetData>
  <mergeCells count="59">
    <mergeCell ref="B27:B28"/>
    <mergeCell ref="C27:D27"/>
    <mergeCell ref="E27:F27"/>
    <mergeCell ref="C28:D28"/>
    <mergeCell ref="E28:F28"/>
    <mergeCell ref="E40:F40"/>
    <mergeCell ref="B35:D35"/>
    <mergeCell ref="B38:D38"/>
    <mergeCell ref="E36:F36"/>
    <mergeCell ref="B40:D40"/>
    <mergeCell ref="E39:F39"/>
    <mergeCell ref="B39:D39"/>
    <mergeCell ref="E38:F38"/>
    <mergeCell ref="B37:D37"/>
    <mergeCell ref="B36:D36"/>
    <mergeCell ref="E37:F37"/>
    <mergeCell ref="E35:F35"/>
    <mergeCell ref="E34:F34"/>
    <mergeCell ref="B17:B26"/>
    <mergeCell ref="B32:D32"/>
    <mergeCell ref="E32:F32"/>
    <mergeCell ref="E33:F33"/>
    <mergeCell ref="B34:D34"/>
    <mergeCell ref="B33:D33"/>
    <mergeCell ref="C25:D25"/>
    <mergeCell ref="C19:D19"/>
    <mergeCell ref="E24:F24"/>
    <mergeCell ref="E25:F25"/>
    <mergeCell ref="C23:D23"/>
    <mergeCell ref="E23:F23"/>
    <mergeCell ref="E26:F26"/>
    <mergeCell ref="C24:D24"/>
    <mergeCell ref="C26:D26"/>
    <mergeCell ref="B2:C2"/>
    <mergeCell ref="B3:B5"/>
    <mergeCell ref="D6:E6"/>
    <mergeCell ref="D2:E2"/>
    <mergeCell ref="D3:E3"/>
    <mergeCell ref="D4:E4"/>
    <mergeCell ref="D5:E5"/>
    <mergeCell ref="B6:B11"/>
    <mergeCell ref="D11:E11"/>
    <mergeCell ref="D7:E7"/>
    <mergeCell ref="D8:E8"/>
    <mergeCell ref="E22:F22"/>
    <mergeCell ref="C18:D18"/>
    <mergeCell ref="E18:F18"/>
    <mergeCell ref="C20:D20"/>
    <mergeCell ref="C21:D21"/>
    <mergeCell ref="C22:D22"/>
    <mergeCell ref="E21:F21"/>
    <mergeCell ref="B16:D16"/>
    <mergeCell ref="E19:F19"/>
    <mergeCell ref="E20:F20"/>
    <mergeCell ref="D9:E9"/>
    <mergeCell ref="C17:D17"/>
    <mergeCell ref="D10:E10"/>
    <mergeCell ref="E16:F16"/>
    <mergeCell ref="E17:F17"/>
  </mergeCells>
  <phoneticPr fontId="16"/>
  <pageMargins left="0.78740157480314965" right="0.78740157480314965" top="0.78740157480314965" bottom="0.59055118110236227" header="0.51181102362204722" footer="0.51181102362204722"/>
  <pageSetup paperSize="9" scale="94" orientation="portrait" horizontalDpi="300" verticalDpi="300" r:id="rId1"/>
  <headerFooter>
    <oddFooter>&amp;C&amp;12-&amp;A-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rgb="FFFFFF99"/>
    <pageSetUpPr fitToPage="1"/>
  </sheetPr>
  <dimension ref="B1:K49"/>
  <sheetViews>
    <sheetView view="pageBreakPreview" zoomScaleNormal="85" zoomScaleSheetLayoutView="100" workbookViewId="0"/>
  </sheetViews>
  <sheetFormatPr defaultRowHeight="13.5"/>
  <cols>
    <col min="1" max="1" width="2.625" style="23" customWidth="1"/>
    <col min="2" max="2" width="9.625" style="23" customWidth="1"/>
    <col min="3" max="11" width="9.125" style="23" customWidth="1"/>
    <col min="12" max="16384" width="9" style="23"/>
  </cols>
  <sheetData>
    <row r="1" spans="2:11" s="25" customFormat="1" ht="24.95" customHeight="1" thickBot="1">
      <c r="B1" s="1167" t="s">
        <v>1352</v>
      </c>
      <c r="C1" s="1167"/>
      <c r="D1" s="1167"/>
      <c r="E1" s="1167"/>
      <c r="F1" s="1167"/>
      <c r="G1" s="1167"/>
      <c r="H1" s="1167"/>
      <c r="I1" s="1167"/>
      <c r="J1" s="1167"/>
      <c r="K1" s="276" t="s">
        <v>358</v>
      </c>
    </row>
    <row r="2" spans="2:11" s="25" customFormat="1" ht="20.100000000000001" customHeight="1">
      <c r="B2" s="2385" t="s">
        <v>1225</v>
      </c>
      <c r="C2" s="2338" t="s">
        <v>685</v>
      </c>
      <c r="D2" s="3085" t="s">
        <v>219</v>
      </c>
      <c r="E2" s="277"/>
      <c r="F2" s="1185"/>
      <c r="G2" s="2303" t="s">
        <v>262</v>
      </c>
      <c r="H2" s="2303"/>
      <c r="I2" s="1180"/>
      <c r="J2" s="1185"/>
      <c r="K2" s="257"/>
    </row>
    <row r="3" spans="2:11" ht="20.100000000000001" customHeight="1">
      <c r="B3" s="2350"/>
      <c r="C3" s="2634"/>
      <c r="D3" s="3086"/>
      <c r="E3" s="1203" t="s">
        <v>1147</v>
      </c>
      <c r="F3" s="1203" t="s">
        <v>1148</v>
      </c>
      <c r="G3" s="1203" t="s">
        <v>1149</v>
      </c>
      <c r="H3" s="1203" t="s">
        <v>1150</v>
      </c>
      <c r="I3" s="1203" t="s">
        <v>1859</v>
      </c>
      <c r="J3" s="1203" t="s">
        <v>1804</v>
      </c>
      <c r="K3" s="68" t="s">
        <v>1001</v>
      </c>
    </row>
    <row r="4" spans="2:11" ht="20.100000000000001" customHeight="1">
      <c r="B4" s="69" t="s">
        <v>2116</v>
      </c>
      <c r="C4" s="1126">
        <v>460</v>
      </c>
      <c r="D4" s="1227">
        <v>137.65434782608696</v>
      </c>
      <c r="E4" s="1126">
        <v>283</v>
      </c>
      <c r="F4" s="1126">
        <v>81</v>
      </c>
      <c r="G4" s="1126">
        <v>41</v>
      </c>
      <c r="H4" s="1126">
        <v>12</v>
      </c>
      <c r="I4" s="1126">
        <v>0</v>
      </c>
      <c r="J4" s="1126">
        <v>21</v>
      </c>
      <c r="K4" s="92">
        <v>22</v>
      </c>
    </row>
    <row r="5" spans="2:11" ht="20.100000000000001" customHeight="1">
      <c r="B5" s="70">
        <v>25</v>
      </c>
      <c r="C5" s="1126">
        <v>466</v>
      </c>
      <c r="D5" s="1227">
        <v>136</v>
      </c>
      <c r="E5" s="1126">
        <v>286</v>
      </c>
      <c r="F5" s="1126">
        <v>85</v>
      </c>
      <c r="G5" s="1126">
        <v>41</v>
      </c>
      <c r="H5" s="1126">
        <v>12</v>
      </c>
      <c r="I5" s="1126">
        <v>0</v>
      </c>
      <c r="J5" s="1126">
        <v>21</v>
      </c>
      <c r="K5" s="92">
        <v>21</v>
      </c>
    </row>
    <row r="6" spans="2:11" ht="20.100000000000001" customHeight="1">
      <c r="B6" s="87">
        <v>26</v>
      </c>
      <c r="C6" s="1126">
        <v>467</v>
      </c>
      <c r="D6" s="1227">
        <v>135</v>
      </c>
      <c r="E6" s="1126">
        <v>288</v>
      </c>
      <c r="F6" s="1126">
        <v>86</v>
      </c>
      <c r="G6" s="1126">
        <v>41</v>
      </c>
      <c r="H6" s="1126">
        <v>12</v>
      </c>
      <c r="I6" s="1126">
        <v>0</v>
      </c>
      <c r="J6" s="1126">
        <v>19</v>
      </c>
      <c r="K6" s="92">
        <v>21</v>
      </c>
    </row>
    <row r="7" spans="2:11" ht="20.100000000000001" customHeight="1">
      <c r="B7" s="87">
        <v>27</v>
      </c>
      <c r="C7" s="1126">
        <v>465</v>
      </c>
      <c r="D7" s="1227">
        <v>135</v>
      </c>
      <c r="E7" s="1126">
        <v>289</v>
      </c>
      <c r="F7" s="1126">
        <v>87</v>
      </c>
      <c r="G7" s="1126">
        <v>37</v>
      </c>
      <c r="H7" s="1126">
        <v>12</v>
      </c>
      <c r="I7" s="1126">
        <v>0</v>
      </c>
      <c r="J7" s="1126">
        <v>19</v>
      </c>
      <c r="K7" s="92">
        <v>21</v>
      </c>
    </row>
    <row r="8" spans="2:11" ht="20.100000000000001" customHeight="1">
      <c r="B8" s="87">
        <v>28</v>
      </c>
      <c r="C8" s="1126">
        <v>470</v>
      </c>
      <c r="D8" s="1227">
        <v>133</v>
      </c>
      <c r="E8" s="1126">
        <v>289</v>
      </c>
      <c r="F8" s="1126">
        <v>89</v>
      </c>
      <c r="G8" s="1126">
        <v>38</v>
      </c>
      <c r="H8" s="1126">
        <v>12</v>
      </c>
      <c r="I8" s="1126">
        <v>0</v>
      </c>
      <c r="J8" s="1126">
        <v>18</v>
      </c>
      <c r="K8" s="92">
        <v>24</v>
      </c>
    </row>
    <row r="9" spans="2:11" ht="20.100000000000001" customHeight="1">
      <c r="B9" s="87">
        <v>29</v>
      </c>
      <c r="C9" s="1126">
        <v>473</v>
      </c>
      <c r="D9" s="1227">
        <v>132</v>
      </c>
      <c r="E9" s="1126">
        <v>295</v>
      </c>
      <c r="F9" s="1126">
        <v>92</v>
      </c>
      <c r="G9" s="1126">
        <v>37</v>
      </c>
      <c r="H9" s="1126">
        <v>11</v>
      </c>
      <c r="I9" s="1126">
        <v>0</v>
      </c>
      <c r="J9" s="1126">
        <v>15</v>
      </c>
      <c r="K9" s="92">
        <v>23</v>
      </c>
    </row>
    <row r="10" spans="2:11" ht="20.100000000000001" customHeight="1">
      <c r="B10" s="87">
        <v>30</v>
      </c>
      <c r="C10" s="1126">
        <v>479</v>
      </c>
      <c r="D10" s="1227">
        <v>130</v>
      </c>
      <c r="E10" s="1126">
        <v>302</v>
      </c>
      <c r="F10" s="1126">
        <v>90</v>
      </c>
      <c r="G10" s="1126">
        <v>37</v>
      </c>
      <c r="H10" s="1126">
        <v>11</v>
      </c>
      <c r="I10" s="1126">
        <v>0</v>
      </c>
      <c r="J10" s="1126">
        <v>14</v>
      </c>
      <c r="K10" s="92">
        <v>25</v>
      </c>
    </row>
    <row r="11" spans="2:11" ht="20.100000000000001" customHeight="1">
      <c r="B11" s="87">
        <v>31</v>
      </c>
      <c r="C11" s="1127">
        <v>474</v>
      </c>
      <c r="D11" s="1227">
        <v>131</v>
      </c>
      <c r="E11" s="1127">
        <v>300</v>
      </c>
      <c r="F11" s="1127">
        <v>89</v>
      </c>
      <c r="G11" s="1127">
        <v>37</v>
      </c>
      <c r="H11" s="1127">
        <v>10</v>
      </c>
      <c r="I11" s="1126">
        <v>9</v>
      </c>
      <c r="J11" s="265">
        <v>6</v>
      </c>
      <c r="K11" s="278">
        <v>23</v>
      </c>
    </row>
    <row r="12" spans="2:11" ht="20.100000000000001" customHeight="1">
      <c r="B12" s="87" t="s">
        <v>1872</v>
      </c>
      <c r="C12" s="1126">
        <v>479</v>
      </c>
      <c r="D12" s="1227">
        <v>129</v>
      </c>
      <c r="E12" s="1126">
        <v>302</v>
      </c>
      <c r="F12" s="1126">
        <v>89</v>
      </c>
      <c r="G12" s="1126">
        <v>36</v>
      </c>
      <c r="H12" s="1126">
        <v>9</v>
      </c>
      <c r="I12" s="1126">
        <v>10</v>
      </c>
      <c r="J12" s="1222">
        <v>6</v>
      </c>
      <c r="K12" s="91">
        <v>27</v>
      </c>
    </row>
    <row r="13" spans="2:11" ht="20.100000000000001" customHeight="1">
      <c r="B13" s="87">
        <v>3</v>
      </c>
      <c r="C13" s="198">
        <v>487</v>
      </c>
      <c r="D13" s="280">
        <v>127</v>
      </c>
      <c r="E13" s="198">
        <v>315</v>
      </c>
      <c r="F13" s="198">
        <v>90</v>
      </c>
      <c r="G13" s="198">
        <v>37</v>
      </c>
      <c r="H13" s="198">
        <v>10</v>
      </c>
      <c r="I13" s="1126">
        <v>8</v>
      </c>
      <c r="J13" s="281">
        <v>3</v>
      </c>
      <c r="K13" s="282">
        <v>24</v>
      </c>
    </row>
    <row r="14" spans="2:11" ht="20.100000000000001" customHeight="1" thickBot="1">
      <c r="B14" s="87">
        <v>4</v>
      </c>
      <c r="C14" s="198">
        <v>491</v>
      </c>
      <c r="D14" s="280">
        <v>125</v>
      </c>
      <c r="E14" s="198">
        <v>320</v>
      </c>
      <c r="F14" s="198">
        <v>90</v>
      </c>
      <c r="G14" s="198">
        <v>40</v>
      </c>
      <c r="H14" s="198">
        <v>10</v>
      </c>
      <c r="I14" s="198">
        <v>8</v>
      </c>
      <c r="J14" s="281">
        <v>0</v>
      </c>
      <c r="K14" s="1591">
        <v>23</v>
      </c>
    </row>
    <row r="15" spans="2:11" s="25" customFormat="1" ht="20.100000000000001" customHeight="1" thickTop="1">
      <c r="B15" s="3084" t="s">
        <v>1225</v>
      </c>
      <c r="C15" s="3089" t="s">
        <v>685</v>
      </c>
      <c r="D15" s="283"/>
      <c r="E15" s="284"/>
      <c r="F15" s="285" t="s">
        <v>261</v>
      </c>
      <c r="G15" s="286"/>
      <c r="H15" s="287"/>
      <c r="I15" s="287"/>
      <c r="J15" s="3090" t="s">
        <v>1806</v>
      </c>
      <c r="K15" s="3088"/>
    </row>
    <row r="16" spans="2:11" ht="20.100000000000001" customHeight="1">
      <c r="B16" s="2350"/>
      <c r="C16" s="2634"/>
      <c r="D16" s="1563" t="s">
        <v>1353</v>
      </c>
      <c r="E16" s="1556" t="s">
        <v>1354</v>
      </c>
      <c r="F16" s="288" t="s">
        <v>1355</v>
      </c>
      <c r="G16" s="288" t="s">
        <v>1356</v>
      </c>
      <c r="H16" s="1556" t="s">
        <v>1357</v>
      </c>
      <c r="I16" s="1566" t="s">
        <v>1805</v>
      </c>
      <c r="J16" s="2817"/>
      <c r="K16" s="3088"/>
    </row>
    <row r="17" spans="2:11" ht="20.100000000000001" customHeight="1">
      <c r="B17" s="69" t="s">
        <v>2116</v>
      </c>
      <c r="C17" s="1271">
        <v>460</v>
      </c>
      <c r="D17" s="1271">
        <v>4</v>
      </c>
      <c r="E17" s="1271">
        <v>38</v>
      </c>
      <c r="F17" s="1271">
        <v>45</v>
      </c>
      <c r="G17" s="1271">
        <v>103</v>
      </c>
      <c r="H17" s="1271">
        <v>115</v>
      </c>
      <c r="I17" s="1576">
        <v>155</v>
      </c>
      <c r="J17" s="289">
        <v>42.4</v>
      </c>
      <c r="K17" s="1111"/>
    </row>
    <row r="18" spans="2:11" ht="20.100000000000001" customHeight="1">
      <c r="B18" s="70">
        <v>25</v>
      </c>
      <c r="C18" s="1271">
        <v>466</v>
      </c>
      <c r="D18" s="1271">
        <v>4</v>
      </c>
      <c r="E18" s="1271">
        <v>51</v>
      </c>
      <c r="F18" s="1271">
        <v>56</v>
      </c>
      <c r="G18" s="1271">
        <v>93</v>
      </c>
      <c r="H18" s="1271">
        <v>123</v>
      </c>
      <c r="I18" s="1576">
        <v>139</v>
      </c>
      <c r="J18" s="289">
        <v>41.5</v>
      </c>
      <c r="K18" s="1111"/>
    </row>
    <row r="19" spans="2:11" ht="20.100000000000001" customHeight="1">
      <c r="B19" s="87">
        <v>26</v>
      </c>
      <c r="C19" s="1271">
        <v>467</v>
      </c>
      <c r="D19" s="1271">
        <v>1</v>
      </c>
      <c r="E19" s="1271">
        <v>50</v>
      </c>
      <c r="F19" s="1271">
        <v>73</v>
      </c>
      <c r="G19" s="1271">
        <v>87</v>
      </c>
      <c r="H19" s="1271">
        <v>121</v>
      </c>
      <c r="I19" s="1576">
        <v>135</v>
      </c>
      <c r="J19" s="289">
        <v>40.9</v>
      </c>
      <c r="K19" s="1111"/>
    </row>
    <row r="20" spans="2:11" ht="20.100000000000001" customHeight="1">
      <c r="B20" s="87">
        <v>27</v>
      </c>
      <c r="C20" s="1271">
        <v>465</v>
      </c>
      <c r="D20" s="1271">
        <v>4</v>
      </c>
      <c r="E20" s="1271">
        <v>51</v>
      </c>
      <c r="F20" s="1271">
        <v>85</v>
      </c>
      <c r="G20" s="1271">
        <v>77</v>
      </c>
      <c r="H20" s="1271">
        <v>123</v>
      </c>
      <c r="I20" s="1576">
        <v>125</v>
      </c>
      <c r="J20" s="289">
        <v>40.299999999999997</v>
      </c>
      <c r="K20" s="1111"/>
    </row>
    <row r="21" spans="2:11" ht="20.100000000000001" customHeight="1">
      <c r="B21" s="87">
        <v>28</v>
      </c>
      <c r="C21" s="1271">
        <v>470</v>
      </c>
      <c r="D21" s="1271">
        <v>6</v>
      </c>
      <c r="E21" s="1271">
        <v>60</v>
      </c>
      <c r="F21" s="1271">
        <v>85</v>
      </c>
      <c r="G21" s="1271">
        <v>77</v>
      </c>
      <c r="H21" s="1271">
        <v>117</v>
      </c>
      <c r="I21" s="1576">
        <v>125</v>
      </c>
      <c r="J21" s="289">
        <v>39.799999999999997</v>
      </c>
      <c r="K21" s="1111"/>
    </row>
    <row r="22" spans="2:11" ht="20.100000000000001" customHeight="1">
      <c r="B22" s="87">
        <v>29</v>
      </c>
      <c r="C22" s="1271">
        <v>473</v>
      </c>
      <c r="D22" s="1271">
        <v>7</v>
      </c>
      <c r="E22" s="1271">
        <v>65</v>
      </c>
      <c r="F22" s="1271">
        <v>87</v>
      </c>
      <c r="G22" s="1271">
        <v>86</v>
      </c>
      <c r="H22" s="1271">
        <v>116</v>
      </c>
      <c r="I22" s="1576">
        <v>112</v>
      </c>
      <c r="J22" s="289">
        <v>38.9</v>
      </c>
      <c r="K22" s="1111"/>
    </row>
    <row r="23" spans="2:11" ht="20.100000000000001" customHeight="1">
      <c r="B23" s="87">
        <v>30</v>
      </c>
      <c r="C23" s="1271">
        <v>479</v>
      </c>
      <c r="D23" s="1271">
        <v>3</v>
      </c>
      <c r="E23" s="1271">
        <v>70</v>
      </c>
      <c r="F23" s="1271">
        <v>96</v>
      </c>
      <c r="G23" s="1271">
        <v>85</v>
      </c>
      <c r="H23" s="1271">
        <v>116</v>
      </c>
      <c r="I23" s="1576">
        <v>109</v>
      </c>
      <c r="J23" s="289">
        <v>38.6</v>
      </c>
      <c r="K23" s="1111"/>
    </row>
    <row r="24" spans="2:11" ht="20.100000000000001" customHeight="1">
      <c r="B24" s="87">
        <v>31</v>
      </c>
      <c r="C24" s="1127">
        <v>474</v>
      </c>
      <c r="D24" s="263">
        <v>5</v>
      </c>
      <c r="E24" s="263">
        <v>60</v>
      </c>
      <c r="F24" s="263">
        <v>97</v>
      </c>
      <c r="G24" s="263">
        <v>100</v>
      </c>
      <c r="H24" s="263">
        <v>114</v>
      </c>
      <c r="I24" s="290">
        <v>98</v>
      </c>
      <c r="J24" s="291">
        <v>38.1</v>
      </c>
      <c r="K24" s="1111"/>
    </row>
    <row r="25" spans="2:11" ht="20.100000000000001" customHeight="1">
      <c r="B25" s="87" t="s">
        <v>1872</v>
      </c>
      <c r="C25" s="1271">
        <v>479</v>
      </c>
      <c r="D25" s="1271">
        <v>3</v>
      </c>
      <c r="E25" s="1271">
        <v>60</v>
      </c>
      <c r="F25" s="1271">
        <v>92</v>
      </c>
      <c r="G25" s="1271">
        <v>118</v>
      </c>
      <c r="H25" s="1271">
        <v>111</v>
      </c>
      <c r="I25" s="1576">
        <v>95</v>
      </c>
      <c r="J25" s="289">
        <v>37.9</v>
      </c>
      <c r="K25" s="1111"/>
    </row>
    <row r="26" spans="2:11" ht="20.100000000000001" customHeight="1">
      <c r="B26" s="87">
        <v>3</v>
      </c>
      <c r="C26" s="198">
        <v>487</v>
      </c>
      <c r="D26" s="1271">
        <v>4</v>
      </c>
      <c r="E26" s="1271">
        <v>65</v>
      </c>
      <c r="F26" s="1271">
        <v>99</v>
      </c>
      <c r="G26" s="1271">
        <v>121</v>
      </c>
      <c r="H26" s="1271">
        <v>104</v>
      </c>
      <c r="I26" s="1576">
        <v>94</v>
      </c>
      <c r="J26" s="289">
        <v>37.5</v>
      </c>
      <c r="K26" s="1111"/>
    </row>
    <row r="27" spans="2:11" ht="20.100000000000001" customHeight="1" thickBot="1">
      <c r="B27" s="274">
        <v>4</v>
      </c>
      <c r="C27" s="1567">
        <v>491</v>
      </c>
      <c r="D27" s="1567">
        <v>4</v>
      </c>
      <c r="E27" s="1567">
        <v>56</v>
      </c>
      <c r="F27" s="1567">
        <v>100</v>
      </c>
      <c r="G27" s="1567">
        <v>134</v>
      </c>
      <c r="H27" s="1567">
        <v>100</v>
      </c>
      <c r="I27" s="1571">
        <v>97</v>
      </c>
      <c r="J27" s="1800">
        <v>37.700000000000003</v>
      </c>
      <c r="K27" s="1111"/>
    </row>
    <row r="28" spans="2:11" s="25" customFormat="1" ht="20.100000000000001" customHeight="1">
      <c r="B28" s="94" t="s">
        <v>1860</v>
      </c>
      <c r="C28" s="1167"/>
      <c r="D28" s="1167"/>
      <c r="E28" s="1167"/>
      <c r="F28" s="1167"/>
      <c r="G28" s="1167"/>
      <c r="H28" s="1167"/>
      <c r="I28" s="1167"/>
      <c r="J28" s="64" t="s">
        <v>1358</v>
      </c>
    </row>
    <row r="29" spans="2:11" s="25" customFormat="1" ht="15" customHeight="1">
      <c r="B29" s="1167"/>
      <c r="C29" s="1167"/>
      <c r="D29" s="1167"/>
      <c r="E29" s="1167"/>
      <c r="F29" s="1167"/>
      <c r="G29" s="1167"/>
      <c r="H29" s="1167"/>
      <c r="I29" s="1167"/>
      <c r="J29" s="1190"/>
      <c r="K29" s="64"/>
    </row>
    <row r="30" spans="2:11" ht="18.75" customHeight="1"/>
    <row r="31" spans="2:11" s="25" customFormat="1" ht="24.95" customHeight="1" thickBot="1">
      <c r="B31" s="1167" t="s">
        <v>715</v>
      </c>
      <c r="C31" s="1167"/>
      <c r="D31" s="1167"/>
      <c r="E31" s="1167"/>
      <c r="F31" s="1167"/>
      <c r="G31" s="1167"/>
      <c r="H31" s="1167"/>
      <c r="I31" s="1167"/>
    </row>
    <row r="32" spans="2:11" ht="20.100000000000001" customHeight="1">
      <c r="B32" s="2611" t="s">
        <v>77</v>
      </c>
      <c r="C32" s="2338" t="s">
        <v>813</v>
      </c>
      <c r="D32" s="2381" t="s">
        <v>606</v>
      </c>
      <c r="E32" s="2382"/>
      <c r="F32" s="3087"/>
    </row>
    <row r="33" spans="2:9" ht="20.100000000000001" customHeight="1">
      <c r="B33" s="2601"/>
      <c r="C33" s="2634"/>
      <c r="D33" s="1203" t="s">
        <v>847</v>
      </c>
      <c r="E33" s="1203" t="s">
        <v>848</v>
      </c>
      <c r="F33" s="269" t="s">
        <v>849</v>
      </c>
    </row>
    <row r="34" spans="2:9" ht="20.100000000000001" customHeight="1">
      <c r="B34" s="70" t="s">
        <v>2117</v>
      </c>
      <c r="C34" s="1227">
        <v>34</v>
      </c>
      <c r="D34" s="271">
        <v>14</v>
      </c>
      <c r="E34" s="271">
        <v>20</v>
      </c>
      <c r="F34" s="272">
        <v>0</v>
      </c>
    </row>
    <row r="35" spans="2:9" ht="20.100000000000001" customHeight="1">
      <c r="B35" s="70">
        <v>30</v>
      </c>
      <c r="C35" s="1227">
        <v>33</v>
      </c>
      <c r="D35" s="271">
        <v>16</v>
      </c>
      <c r="E35" s="271">
        <v>16</v>
      </c>
      <c r="F35" s="272">
        <v>1</v>
      </c>
    </row>
    <row r="36" spans="2:9" ht="20.100000000000001" customHeight="1">
      <c r="B36" s="70" t="s">
        <v>1870</v>
      </c>
      <c r="C36" s="1227">
        <v>37</v>
      </c>
      <c r="D36" s="271">
        <v>19</v>
      </c>
      <c r="E36" s="271">
        <v>17</v>
      </c>
      <c r="F36" s="272">
        <v>1</v>
      </c>
    </row>
    <row r="37" spans="2:9" ht="20.100000000000001" customHeight="1">
      <c r="B37" s="87">
        <v>2</v>
      </c>
      <c r="C37" s="1227">
        <v>61</v>
      </c>
      <c r="D37" s="271">
        <v>50</v>
      </c>
      <c r="E37" s="271">
        <v>11</v>
      </c>
      <c r="F37" s="272">
        <v>0</v>
      </c>
    </row>
    <row r="38" spans="2:9" ht="20.100000000000001" customHeight="1" thickBot="1">
      <c r="B38" s="274">
        <v>3</v>
      </c>
      <c r="C38" s="1571">
        <v>82</v>
      </c>
      <c r="D38" s="1801">
        <v>59</v>
      </c>
      <c r="E38" s="1801">
        <v>20</v>
      </c>
      <c r="F38" s="1802">
        <v>3</v>
      </c>
    </row>
    <row r="39" spans="2:9" s="25" customFormat="1" ht="20.100000000000001" customHeight="1">
      <c r="B39" s="98"/>
      <c r="C39" s="183"/>
      <c r="D39" s="273"/>
      <c r="E39" s="273"/>
      <c r="F39" s="64" t="s">
        <v>596</v>
      </c>
      <c r="G39" s="273"/>
      <c r="H39" s="273"/>
      <c r="I39" s="273"/>
    </row>
    <row r="40" spans="2:9" ht="18.75" customHeight="1"/>
    <row r="41" spans="2:9" s="25" customFormat="1" ht="24.95" customHeight="1" thickBot="1">
      <c r="B41" s="1167" t="s">
        <v>732</v>
      </c>
      <c r="C41" s="1167"/>
      <c r="D41" s="1167"/>
      <c r="E41" s="1167"/>
      <c r="F41" s="1167"/>
      <c r="G41" s="1167"/>
    </row>
    <row r="42" spans="2:9" ht="20.100000000000001" customHeight="1">
      <c r="B42" s="2611" t="s">
        <v>77</v>
      </c>
      <c r="C42" s="2338" t="s">
        <v>813</v>
      </c>
      <c r="D42" s="1204" t="s">
        <v>605</v>
      </c>
      <c r="E42" s="2381" t="s">
        <v>606</v>
      </c>
      <c r="F42" s="2303"/>
      <c r="G42" s="2510"/>
    </row>
    <row r="43" spans="2:9" ht="20.100000000000001" customHeight="1">
      <c r="B43" s="2601"/>
      <c r="C43" s="2339"/>
      <c r="D43" s="1203" t="s">
        <v>255</v>
      </c>
      <c r="E43" s="1203" t="s">
        <v>847</v>
      </c>
      <c r="F43" s="1203" t="s">
        <v>848</v>
      </c>
      <c r="G43" s="269" t="s">
        <v>849</v>
      </c>
    </row>
    <row r="44" spans="2:9" ht="20.100000000000001" customHeight="1">
      <c r="B44" s="70" t="s">
        <v>2117</v>
      </c>
      <c r="C44" s="1227">
        <v>16</v>
      </c>
      <c r="D44" s="1227">
        <v>16</v>
      </c>
      <c r="E44" s="271">
        <v>1</v>
      </c>
      <c r="F44" s="271">
        <v>14</v>
      </c>
      <c r="G44" s="275">
        <v>1</v>
      </c>
    </row>
    <row r="45" spans="2:9" ht="20.100000000000001" customHeight="1">
      <c r="B45" s="70">
        <v>30</v>
      </c>
      <c r="C45" s="1227">
        <v>16</v>
      </c>
      <c r="D45" s="1227">
        <v>16</v>
      </c>
      <c r="E45" s="271">
        <v>2</v>
      </c>
      <c r="F45" s="271">
        <v>10</v>
      </c>
      <c r="G45" s="275">
        <v>4</v>
      </c>
    </row>
    <row r="46" spans="2:9" ht="20.100000000000001" customHeight="1">
      <c r="B46" s="87" t="s">
        <v>1870</v>
      </c>
      <c r="C46" s="1227">
        <v>30</v>
      </c>
      <c r="D46" s="1227">
        <v>30</v>
      </c>
      <c r="E46" s="271">
        <v>3</v>
      </c>
      <c r="F46" s="271">
        <v>23</v>
      </c>
      <c r="G46" s="275">
        <v>4</v>
      </c>
    </row>
    <row r="47" spans="2:9" ht="20.100000000000001" customHeight="1">
      <c r="B47" s="70">
        <v>2</v>
      </c>
      <c r="C47" s="1227">
        <v>15</v>
      </c>
      <c r="D47" s="1227">
        <v>15</v>
      </c>
      <c r="E47" s="271">
        <v>1</v>
      </c>
      <c r="F47" s="271">
        <v>13</v>
      </c>
      <c r="G47" s="275">
        <v>1</v>
      </c>
    </row>
    <row r="48" spans="2:9" ht="20.100000000000001" customHeight="1" thickBot="1">
      <c r="B48" s="274">
        <v>3</v>
      </c>
      <c r="C48" s="1571">
        <v>39</v>
      </c>
      <c r="D48" s="1571">
        <v>39</v>
      </c>
      <c r="E48" s="1801">
        <v>5</v>
      </c>
      <c r="F48" s="1801">
        <v>32</v>
      </c>
      <c r="G48" s="1658">
        <v>2</v>
      </c>
    </row>
    <row r="49" spans="2:7" s="25" customFormat="1" ht="20.100000000000001" customHeight="1">
      <c r="B49" s="1167"/>
      <c r="C49" s="1167"/>
      <c r="D49" s="1167"/>
      <c r="E49" s="1167"/>
      <c r="F49" s="1167"/>
      <c r="G49" s="64" t="s">
        <v>596</v>
      </c>
    </row>
  </sheetData>
  <mergeCells count="14">
    <mergeCell ref="K15:K16"/>
    <mergeCell ref="C15:C16"/>
    <mergeCell ref="B42:B43"/>
    <mergeCell ref="C42:C43"/>
    <mergeCell ref="E42:G42"/>
    <mergeCell ref="J15:J16"/>
    <mergeCell ref="G2:H2"/>
    <mergeCell ref="B32:B33"/>
    <mergeCell ref="B2:B3"/>
    <mergeCell ref="B15:B16"/>
    <mergeCell ref="C2:C3"/>
    <mergeCell ref="D2:D3"/>
    <mergeCell ref="C32:C33"/>
    <mergeCell ref="D32:F32"/>
  </mergeCells>
  <phoneticPr fontId="7"/>
  <pageMargins left="0.78740157480314965" right="0.78740157480314965" top="0.78740157480314965" bottom="0.59055118110236227" header="0.51181102362204722" footer="0.51181102362204722"/>
  <pageSetup paperSize="9" scale="83" orientation="portrait" horizontalDpi="300" verticalDpi="300" r:id="rId1"/>
  <headerFooter>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99"/>
    <pageSetUpPr fitToPage="1"/>
  </sheetPr>
  <dimension ref="A1:D71"/>
  <sheetViews>
    <sheetView view="pageBreakPreview" zoomScaleNormal="100" zoomScaleSheetLayoutView="100" workbookViewId="0"/>
  </sheetViews>
  <sheetFormatPr defaultRowHeight="13.5"/>
  <cols>
    <col min="1" max="1" width="4" style="2" customWidth="1"/>
    <col min="2" max="2" width="9.625" style="2" customWidth="1"/>
    <col min="3" max="3" width="7.625" style="2" customWidth="1"/>
    <col min="4" max="4" width="84.125" style="2" customWidth="1"/>
    <col min="5" max="16384" width="9" style="2"/>
  </cols>
  <sheetData>
    <row r="1" spans="1:4" ht="21" customHeight="1">
      <c r="A1" s="4" t="s">
        <v>2139</v>
      </c>
    </row>
    <row r="2" spans="1:4" ht="11.25" customHeight="1">
      <c r="B2" s="4"/>
      <c r="C2" s="4"/>
    </row>
    <row r="3" spans="1:4" s="1012" customFormat="1" ht="18" customHeight="1">
      <c r="B3" s="1012" t="s">
        <v>1603</v>
      </c>
    </row>
    <row r="4" spans="1:4" s="1012" customFormat="1" ht="18" customHeight="1">
      <c r="B4" s="1012" t="s">
        <v>492</v>
      </c>
    </row>
    <row r="5" spans="1:4" s="1012" customFormat="1" ht="18" customHeight="1">
      <c r="B5" s="1012" t="s">
        <v>1605</v>
      </c>
    </row>
    <row r="6" spans="1:4" s="1012" customFormat="1" ht="18" customHeight="1">
      <c r="B6" s="1012" t="s">
        <v>1604</v>
      </c>
    </row>
    <row r="7" spans="1:4" s="1012" customFormat="1" ht="18" customHeight="1">
      <c r="B7" s="1012" t="s">
        <v>1606</v>
      </c>
    </row>
    <row r="8" spans="1:4" s="1012" customFormat="1" ht="12" customHeight="1"/>
    <row r="9" spans="1:4" ht="21" customHeight="1">
      <c r="A9" s="4" t="s">
        <v>2140</v>
      </c>
    </row>
    <row r="10" spans="1:4" ht="11.25" customHeight="1" thickBot="1"/>
    <row r="11" spans="1:4" s="1012" customFormat="1" ht="14.25" customHeight="1">
      <c r="B11" s="1306" t="s">
        <v>448</v>
      </c>
      <c r="C11" s="14" t="s">
        <v>449</v>
      </c>
      <c r="D11" s="1467" t="s">
        <v>880</v>
      </c>
    </row>
    <row r="12" spans="1:4" s="1012" customFormat="1" ht="14.25" customHeight="1">
      <c r="B12" s="10" t="s">
        <v>450</v>
      </c>
      <c r="C12" s="15" t="s">
        <v>451</v>
      </c>
      <c r="D12" s="1468" t="s">
        <v>881</v>
      </c>
    </row>
    <row r="13" spans="1:4" s="1012" customFormat="1" ht="14.25" customHeight="1">
      <c r="B13" s="10" t="s">
        <v>452</v>
      </c>
      <c r="C13" s="15" t="s">
        <v>453</v>
      </c>
      <c r="D13" s="1468" t="s">
        <v>571</v>
      </c>
    </row>
    <row r="14" spans="1:4" s="1012" customFormat="1" ht="14.25" customHeight="1">
      <c r="B14" s="10" t="s">
        <v>454</v>
      </c>
      <c r="C14" s="15" t="s">
        <v>455</v>
      </c>
      <c r="D14" s="1468" t="s">
        <v>882</v>
      </c>
    </row>
    <row r="15" spans="1:4" s="1012" customFormat="1" ht="14.25" customHeight="1">
      <c r="B15" s="10" t="s">
        <v>450</v>
      </c>
      <c r="C15" s="15" t="s">
        <v>456</v>
      </c>
      <c r="D15" s="1468" t="s">
        <v>1110</v>
      </c>
    </row>
    <row r="16" spans="1:4" s="1012" customFormat="1" ht="14.25" customHeight="1">
      <c r="B16" s="10" t="s">
        <v>457</v>
      </c>
      <c r="C16" s="15" t="s">
        <v>458</v>
      </c>
      <c r="D16" s="1468" t="s">
        <v>129</v>
      </c>
    </row>
    <row r="17" spans="2:4" s="1012" customFormat="1" ht="14.25" customHeight="1">
      <c r="B17" s="10" t="s">
        <v>459</v>
      </c>
      <c r="C17" s="15" t="s">
        <v>460</v>
      </c>
      <c r="D17" s="1468" t="s">
        <v>812</v>
      </c>
    </row>
    <row r="18" spans="2:4" s="1012" customFormat="1" ht="14.25" customHeight="1">
      <c r="B18" s="11" t="s">
        <v>461</v>
      </c>
      <c r="C18" s="16" t="s">
        <v>462</v>
      </c>
      <c r="D18" s="1469" t="s">
        <v>128</v>
      </c>
    </row>
    <row r="19" spans="2:4" s="1012" customFormat="1" ht="14.25" customHeight="1">
      <c r="B19" s="12"/>
      <c r="C19" s="17"/>
      <c r="D19" s="1470" t="s">
        <v>1235</v>
      </c>
    </row>
    <row r="20" spans="2:4" s="1012" customFormat="1" ht="14.25" customHeight="1">
      <c r="B20" s="10" t="s">
        <v>463</v>
      </c>
      <c r="C20" s="15" t="s">
        <v>464</v>
      </c>
      <c r="D20" s="1468" t="s">
        <v>1341</v>
      </c>
    </row>
    <row r="21" spans="2:4" s="1012" customFormat="1" ht="14.25" customHeight="1">
      <c r="B21" s="10" t="s">
        <v>465</v>
      </c>
      <c r="C21" s="15" t="s">
        <v>466</v>
      </c>
      <c r="D21" s="1468" t="s">
        <v>856</v>
      </c>
    </row>
    <row r="22" spans="2:4" s="1012" customFormat="1" ht="14.25" customHeight="1">
      <c r="B22" s="11" t="s">
        <v>442</v>
      </c>
      <c r="C22" s="16" t="s">
        <v>467</v>
      </c>
      <c r="D22" s="1469" t="s">
        <v>268</v>
      </c>
    </row>
    <row r="23" spans="2:4" s="1012" customFormat="1" ht="14.25" customHeight="1">
      <c r="B23" s="12"/>
      <c r="C23" s="17"/>
      <c r="D23" s="1470" t="s">
        <v>222</v>
      </c>
    </row>
    <row r="24" spans="2:4" s="1012" customFormat="1" ht="14.25" customHeight="1">
      <c r="B24" s="11" t="s">
        <v>443</v>
      </c>
      <c r="C24" s="15" t="s">
        <v>468</v>
      </c>
      <c r="D24" s="1469" t="s">
        <v>857</v>
      </c>
    </row>
    <row r="25" spans="2:4" ht="14.25" customHeight="1">
      <c r="B25" s="11" t="s">
        <v>444</v>
      </c>
      <c r="C25" s="16" t="s">
        <v>469</v>
      </c>
      <c r="D25" s="1469" t="s">
        <v>223</v>
      </c>
    </row>
    <row r="26" spans="2:4" ht="14.25" customHeight="1">
      <c r="B26" s="11" t="s">
        <v>445</v>
      </c>
      <c r="C26" s="16" t="s">
        <v>470</v>
      </c>
      <c r="D26" s="1469" t="s">
        <v>1340</v>
      </c>
    </row>
    <row r="27" spans="2:4" ht="14.25" customHeight="1">
      <c r="B27" s="13"/>
      <c r="C27" s="18"/>
      <c r="D27" s="1471" t="s">
        <v>226</v>
      </c>
    </row>
    <row r="28" spans="2:4" ht="14.25" customHeight="1">
      <c r="B28" s="10" t="s">
        <v>446</v>
      </c>
      <c r="C28" s="15" t="s">
        <v>471</v>
      </c>
      <c r="D28" s="1468" t="s">
        <v>1339</v>
      </c>
    </row>
    <row r="29" spans="2:4" ht="14.25" customHeight="1">
      <c r="B29" s="11" t="s">
        <v>447</v>
      </c>
      <c r="C29" s="16" t="s">
        <v>472</v>
      </c>
      <c r="D29" s="1469" t="s">
        <v>224</v>
      </c>
    </row>
    <row r="30" spans="2:4" ht="14.25" customHeight="1">
      <c r="B30" s="13"/>
      <c r="C30" s="18"/>
      <c r="D30" s="1471" t="s">
        <v>1007</v>
      </c>
    </row>
    <row r="31" spans="2:4" ht="14.25" customHeight="1">
      <c r="B31" s="11" t="s">
        <v>1008</v>
      </c>
      <c r="C31" s="20" t="s">
        <v>1009</v>
      </c>
      <c r="D31" s="1469" t="s">
        <v>1474</v>
      </c>
    </row>
    <row r="32" spans="2:4" ht="14.25" customHeight="1">
      <c r="B32" s="13"/>
      <c r="C32" s="21"/>
      <c r="D32" s="1471" t="s">
        <v>1743</v>
      </c>
    </row>
    <row r="33" spans="1:4" ht="14.25" customHeight="1">
      <c r="B33" s="13"/>
      <c r="C33" s="21"/>
      <c r="D33" s="1472" t="s">
        <v>1475</v>
      </c>
    </row>
    <row r="34" spans="1:4" ht="14.25" customHeight="1">
      <c r="B34" s="12"/>
      <c r="C34" s="24"/>
      <c r="D34" s="1470" t="s">
        <v>1476</v>
      </c>
    </row>
    <row r="35" spans="1:4" ht="14.25" customHeight="1">
      <c r="A35" s="3"/>
      <c r="B35" s="11" t="s">
        <v>1332</v>
      </c>
      <c r="C35" s="20" t="s">
        <v>1489</v>
      </c>
      <c r="D35" s="1468" t="s">
        <v>1490</v>
      </c>
    </row>
    <row r="36" spans="1:4" ht="14.25" customHeight="1">
      <c r="A36" s="3"/>
      <c r="B36" s="11" t="s">
        <v>1460</v>
      </c>
      <c r="C36" s="20" t="s">
        <v>1491</v>
      </c>
      <c r="D36" s="1470" t="s">
        <v>1758</v>
      </c>
    </row>
    <row r="37" spans="1:4" ht="14.25" customHeight="1">
      <c r="B37" s="11" t="s">
        <v>1492</v>
      </c>
      <c r="C37" s="20" t="s">
        <v>1493</v>
      </c>
      <c r="D37" s="1473" t="s">
        <v>1526</v>
      </c>
    </row>
    <row r="38" spans="1:4" ht="14.25" customHeight="1">
      <c r="B38" s="13"/>
      <c r="C38" s="21"/>
      <c r="D38" s="1474" t="s">
        <v>1525</v>
      </c>
    </row>
    <row r="39" spans="1:4" ht="14.25" customHeight="1">
      <c r="B39" s="11" t="s">
        <v>1683</v>
      </c>
      <c r="C39" s="20" t="s">
        <v>1728</v>
      </c>
      <c r="D39" s="1475" t="s">
        <v>1684</v>
      </c>
    </row>
    <row r="40" spans="1:4" ht="14.25" customHeight="1">
      <c r="B40" s="13"/>
      <c r="C40" s="21"/>
      <c r="D40" s="1473" t="s">
        <v>1744</v>
      </c>
    </row>
    <row r="41" spans="1:4" ht="14.25" customHeight="1">
      <c r="B41" s="12"/>
      <c r="C41" s="24"/>
      <c r="D41" s="1476" t="s">
        <v>1727</v>
      </c>
    </row>
    <row r="42" spans="1:4" ht="14.25" customHeight="1">
      <c r="B42" s="13" t="s">
        <v>1748</v>
      </c>
      <c r="C42" s="21" t="s">
        <v>1749</v>
      </c>
      <c r="D42" s="1473" t="s">
        <v>1735</v>
      </c>
    </row>
    <row r="43" spans="1:4" ht="14.25" customHeight="1">
      <c r="B43" s="13"/>
      <c r="C43" s="21"/>
      <c r="D43" s="1473" t="s">
        <v>1734</v>
      </c>
    </row>
    <row r="44" spans="1:4" ht="14.25" customHeight="1">
      <c r="B44" s="227"/>
      <c r="C44" s="1074"/>
      <c r="D44" s="1477" t="s">
        <v>1736</v>
      </c>
    </row>
    <row r="45" spans="1:4" ht="14.25" customHeight="1">
      <c r="B45" s="11" t="s">
        <v>1781</v>
      </c>
      <c r="C45" s="20" t="s">
        <v>1776</v>
      </c>
      <c r="D45" s="1478" t="s">
        <v>1755</v>
      </c>
    </row>
    <row r="46" spans="1:4" ht="14.25" customHeight="1">
      <c r="B46" s="13"/>
      <c r="C46" s="21"/>
      <c r="D46" s="1479" t="s">
        <v>1756</v>
      </c>
    </row>
    <row r="47" spans="1:4" ht="14.25" customHeight="1">
      <c r="B47" s="227"/>
      <c r="C47" s="1074"/>
      <c r="D47" s="1480" t="s">
        <v>1759</v>
      </c>
    </row>
    <row r="48" spans="1:4" ht="14.25" customHeight="1">
      <c r="B48" s="227"/>
      <c r="C48" s="3"/>
      <c r="D48" s="1481" t="s">
        <v>1760</v>
      </c>
    </row>
    <row r="49" spans="2:4" ht="14.25" customHeight="1">
      <c r="B49" s="11" t="s">
        <v>1782</v>
      </c>
      <c r="C49" s="20" t="s">
        <v>1786</v>
      </c>
      <c r="D49" s="1482" t="s">
        <v>1890</v>
      </c>
    </row>
    <row r="50" spans="2:4" ht="14.25" customHeight="1">
      <c r="B50" s="13" t="s">
        <v>1785</v>
      </c>
      <c r="C50" s="1116" t="s">
        <v>1787</v>
      </c>
      <c r="D50" s="1481" t="s">
        <v>1796</v>
      </c>
    </row>
    <row r="51" spans="2:4" ht="14.25" customHeight="1">
      <c r="B51" s="13"/>
      <c r="C51" s="21" t="s">
        <v>1862</v>
      </c>
      <c r="D51" s="1479" t="s">
        <v>1798</v>
      </c>
    </row>
    <row r="52" spans="2:4" ht="14.25" customHeight="1">
      <c r="B52" s="227"/>
      <c r="C52" s="1074"/>
      <c r="D52" s="1479" t="s">
        <v>1797</v>
      </c>
    </row>
    <row r="53" spans="2:4" ht="14.25" customHeight="1">
      <c r="B53" s="227"/>
      <c r="C53" s="1074"/>
      <c r="D53" s="1479" t="s">
        <v>1838</v>
      </c>
    </row>
    <row r="54" spans="2:4" ht="14.25" customHeight="1">
      <c r="B54" s="227"/>
      <c r="C54" s="1074"/>
      <c r="D54" s="1479" t="s">
        <v>1799</v>
      </c>
    </row>
    <row r="55" spans="2:4" ht="14.25" customHeight="1">
      <c r="B55" s="11" t="s">
        <v>1861</v>
      </c>
      <c r="C55" s="20" t="s">
        <v>1863</v>
      </c>
      <c r="D55" s="1483" t="s">
        <v>1886</v>
      </c>
    </row>
    <row r="56" spans="2:4" ht="14.25" customHeight="1">
      <c r="B56" s="13"/>
      <c r="C56" s="1116"/>
      <c r="D56" s="1481" t="s">
        <v>1887</v>
      </c>
    </row>
    <row r="57" spans="2:4" ht="14.25" customHeight="1">
      <c r="B57" s="227"/>
      <c r="C57" s="1074"/>
      <c r="D57" s="1481" t="s">
        <v>1888</v>
      </c>
    </row>
    <row r="58" spans="2:4" ht="14.25" customHeight="1">
      <c r="B58" s="227"/>
      <c r="C58" s="1074"/>
      <c r="D58" s="1481" t="s">
        <v>1889</v>
      </c>
    </row>
    <row r="59" spans="2:4" ht="14.25" customHeight="1">
      <c r="B59" s="11" t="s">
        <v>1959</v>
      </c>
      <c r="C59" s="20" t="s">
        <v>1960</v>
      </c>
      <c r="D59" s="1478" t="s">
        <v>2007</v>
      </c>
    </row>
    <row r="60" spans="2:4" ht="14.25" customHeight="1">
      <c r="B60" s="227"/>
      <c r="C60" s="1074"/>
      <c r="D60" s="1481" t="s">
        <v>2011</v>
      </c>
    </row>
    <row r="61" spans="2:4" ht="14.25" customHeight="1">
      <c r="B61" s="227"/>
      <c r="C61" s="1074"/>
      <c r="D61" s="1479" t="s">
        <v>2008</v>
      </c>
    </row>
    <row r="62" spans="2:4" ht="14.25" customHeight="1">
      <c r="B62" s="227"/>
      <c r="C62" s="1074"/>
      <c r="D62" s="1479" t="s">
        <v>2009</v>
      </c>
    </row>
    <row r="63" spans="2:4" ht="14.25" customHeight="1">
      <c r="B63" s="227"/>
      <c r="C63" s="1074"/>
      <c r="D63" s="1481" t="s">
        <v>2012</v>
      </c>
    </row>
    <row r="64" spans="2:4" ht="14.25" customHeight="1">
      <c r="B64" s="227"/>
      <c r="C64" s="1074"/>
      <c r="D64" s="1481" t="s">
        <v>2032</v>
      </c>
    </row>
    <row r="65" spans="2:4" ht="14.25" customHeight="1">
      <c r="B65" s="1387"/>
      <c r="C65" s="1388"/>
      <c r="D65" s="1484" t="s">
        <v>2010</v>
      </c>
    </row>
    <row r="66" spans="2:4" ht="14.25" customHeight="1">
      <c r="B66" s="13" t="s">
        <v>2041</v>
      </c>
      <c r="C66" s="21" t="s">
        <v>2042</v>
      </c>
      <c r="D66" s="1580" t="s">
        <v>2141</v>
      </c>
    </row>
    <row r="67" spans="2:4" ht="14.25" customHeight="1">
      <c r="B67" s="227"/>
      <c r="C67" s="1074"/>
      <c r="D67" s="1580" t="s">
        <v>2135</v>
      </c>
    </row>
    <row r="68" spans="2:4" ht="14.25" customHeight="1">
      <c r="B68" s="227"/>
      <c r="C68" s="1074"/>
      <c r="D68" s="1481" t="s">
        <v>2136</v>
      </c>
    </row>
    <row r="69" spans="2:4" ht="14.25" customHeight="1">
      <c r="B69" s="227"/>
      <c r="C69" s="1074"/>
      <c r="D69" s="1481" t="s">
        <v>2137</v>
      </c>
    </row>
    <row r="70" spans="2:4" ht="14.25" customHeight="1" thickBot="1">
      <c r="B70" s="227"/>
      <c r="C70" s="1074"/>
      <c r="D70" s="1581" t="s">
        <v>2138</v>
      </c>
    </row>
    <row r="71" spans="2:4">
      <c r="B71" s="226"/>
      <c r="C71" s="226"/>
      <c r="D71" s="226"/>
    </row>
  </sheetData>
  <phoneticPr fontId="22"/>
  <pageMargins left="0.78740157480314965" right="0.78740157480314965" top="0.78740157480314965" bottom="0.59055118110236227" header="0.51181102362204722" footer="0.51181102362204722"/>
  <pageSetup paperSize="9" scale="79" orientation="portrait" horizontalDpi="300" verticalDpi="300" r:id="rId1"/>
  <headerFooter>
    <oddFooter>&amp;C&amp;12-&amp;A-</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AG130"/>
  <sheetViews>
    <sheetView showGridLines="0" view="pageBreakPreview" zoomScaleNormal="75" zoomScaleSheetLayoutView="100" workbookViewId="0"/>
  </sheetViews>
  <sheetFormatPr defaultRowHeight="13.5"/>
  <cols>
    <col min="1" max="1" width="6.375" style="1840" customWidth="1"/>
    <col min="2" max="3" width="2.125" style="1840" customWidth="1"/>
    <col min="4" max="4" width="7" style="1840" customWidth="1"/>
    <col min="5" max="6" width="2.125" style="1840" customWidth="1"/>
    <col min="7" max="7" width="12.25" style="1840" customWidth="1"/>
    <col min="8" max="8" width="4" style="1840" customWidth="1"/>
    <col min="9" max="10" width="2.125" style="1840" customWidth="1"/>
    <col min="11" max="11" width="20" style="1840" customWidth="1"/>
    <col min="12" max="12" width="2" style="1840" customWidth="1"/>
    <col min="13" max="14" width="2.125" style="1840" customWidth="1"/>
    <col min="15" max="15" width="21.75" style="1840" customWidth="1"/>
    <col min="16" max="16" width="3.125" style="1840" customWidth="1"/>
    <col min="17" max="17" width="2.125" style="1840" customWidth="1"/>
    <col min="18" max="18" width="1.625" style="1840" customWidth="1"/>
    <col min="19" max="19" width="14.5" style="1840" customWidth="1"/>
    <col min="20" max="21" width="2.125" style="1840" customWidth="1"/>
    <col min="22" max="22" width="7.125" style="1840" customWidth="1"/>
    <col min="23" max="24" width="2.125" style="1840" customWidth="1"/>
    <col min="25" max="25" width="13.625" style="1840" customWidth="1"/>
    <col min="26" max="26" width="3.125" style="1840" customWidth="1"/>
    <col min="27" max="28" width="2.125" style="1840" customWidth="1"/>
    <col min="29" max="29" width="15.125" style="1840" customWidth="1"/>
    <col min="30" max="30" width="3.125" style="1840" customWidth="1"/>
    <col min="31" max="32" width="2.125" style="1840" customWidth="1"/>
    <col min="33" max="33" width="19.625" style="1840" customWidth="1"/>
    <col min="34" max="16384" width="9" style="1840"/>
  </cols>
  <sheetData>
    <row r="1" spans="1:33" ht="38.25">
      <c r="A1" s="1839" t="s">
        <v>2269</v>
      </c>
      <c r="AG1" s="1841" t="s">
        <v>2270</v>
      </c>
    </row>
    <row r="2" spans="1:33" ht="14.25" customHeight="1">
      <c r="A2" s="1839"/>
      <c r="AG2" s="1841"/>
    </row>
    <row r="3" spans="1:33" ht="14.25" customHeight="1">
      <c r="A3" s="1842"/>
    </row>
    <row r="4" spans="1:33">
      <c r="A4" s="1844" t="s">
        <v>2271</v>
      </c>
      <c r="B4" s="1844"/>
      <c r="D4" s="1844" t="s">
        <v>2272</v>
      </c>
      <c r="E4" s="1844"/>
      <c r="G4" s="1845" t="s">
        <v>2273</v>
      </c>
      <c r="H4" s="1846"/>
      <c r="I4" s="1844"/>
      <c r="K4" s="1847" t="s">
        <v>2274</v>
      </c>
      <c r="L4" s="1843"/>
      <c r="O4" s="1848" t="s">
        <v>2275</v>
      </c>
      <c r="P4" s="1846"/>
      <c r="S4" s="1844" t="s">
        <v>2276</v>
      </c>
      <c r="T4" s="1844"/>
      <c r="Y4" s="1849" t="s">
        <v>2277</v>
      </c>
      <c r="Z4" s="1846"/>
      <c r="AA4" s="1844"/>
      <c r="AC4" s="1850"/>
      <c r="AD4" s="1843"/>
      <c r="AG4" s="1848" t="s">
        <v>2278</v>
      </c>
    </row>
    <row r="5" spans="1:33">
      <c r="G5" s="1850"/>
      <c r="H5" s="1843"/>
      <c r="K5" s="1850"/>
      <c r="L5" s="1843"/>
      <c r="O5" s="1851"/>
      <c r="P5" s="1846"/>
      <c r="Y5" s="1850"/>
      <c r="Z5" s="1843"/>
      <c r="AC5" s="1850"/>
      <c r="AD5" s="1843"/>
      <c r="AF5" s="1844"/>
      <c r="AG5" s="1848"/>
    </row>
    <row r="6" spans="1:33">
      <c r="G6" s="1852" t="s">
        <v>2279</v>
      </c>
      <c r="H6" s="1852"/>
      <c r="K6" s="1847" t="s">
        <v>2280</v>
      </c>
      <c r="L6" s="1843"/>
      <c r="O6" s="1848" t="s">
        <v>2281</v>
      </c>
      <c r="P6" s="1846"/>
      <c r="Y6" s="1850"/>
      <c r="Z6" s="1843"/>
      <c r="AC6" s="1850"/>
      <c r="AD6" s="1843"/>
      <c r="AG6" s="1848" t="s">
        <v>2282</v>
      </c>
    </row>
    <row r="7" spans="1:33">
      <c r="G7" s="1850"/>
      <c r="H7" s="1843"/>
      <c r="K7" s="1850"/>
      <c r="L7" s="1843"/>
      <c r="P7" s="1843"/>
      <c r="S7" s="1853"/>
      <c r="T7" s="1854"/>
      <c r="U7" s="1854"/>
      <c r="V7" s="1854"/>
      <c r="W7" s="1854"/>
      <c r="X7" s="1854"/>
      <c r="Y7" s="1854"/>
      <c r="Z7" s="1854"/>
      <c r="AA7" s="1854"/>
      <c r="AB7" s="1854"/>
      <c r="AC7" s="1854"/>
      <c r="AD7" s="1844"/>
      <c r="AG7" s="1846"/>
    </row>
    <row r="8" spans="1:33">
      <c r="G8" s="1850"/>
      <c r="H8" s="1843"/>
      <c r="K8" s="1849" t="s">
        <v>2283</v>
      </c>
      <c r="L8" s="1843"/>
      <c r="O8" s="1848" t="s">
        <v>2284</v>
      </c>
      <c r="P8" s="1846"/>
      <c r="S8" s="1853"/>
      <c r="T8" s="1854"/>
      <c r="U8" s="1854"/>
      <c r="V8" s="1854"/>
      <c r="W8" s="1854"/>
      <c r="X8" s="1854"/>
      <c r="Y8" s="1854"/>
      <c r="Z8" s="1854"/>
      <c r="AA8" s="1854"/>
      <c r="AB8" s="1854"/>
      <c r="AC8" s="1854"/>
      <c r="AD8" s="1844"/>
      <c r="AG8" s="1846"/>
    </row>
    <row r="9" spans="1:33" ht="13.5" customHeight="1">
      <c r="G9" s="1850"/>
      <c r="H9" s="1843"/>
      <c r="K9" s="1850"/>
      <c r="L9" s="1843"/>
      <c r="P9" s="1843"/>
      <c r="S9" s="1853"/>
      <c r="T9" s="1854"/>
      <c r="U9" s="1854"/>
      <c r="V9" s="1854"/>
      <c r="W9" s="1854"/>
      <c r="X9" s="1854"/>
      <c r="Y9" s="1854"/>
      <c r="Z9" s="1854"/>
      <c r="AA9" s="1854"/>
      <c r="AB9" s="1854"/>
      <c r="AC9" s="1854"/>
      <c r="AD9" s="1844"/>
      <c r="AG9" s="1844"/>
    </row>
    <row r="10" spans="1:33" ht="13.5" customHeight="1">
      <c r="G10" s="1850"/>
      <c r="H10" s="1843"/>
      <c r="L10" s="1846"/>
      <c r="M10" s="1844"/>
      <c r="O10" s="1848" t="s">
        <v>2285</v>
      </c>
      <c r="P10" s="1846"/>
      <c r="S10" s="3093" t="s">
        <v>2286</v>
      </c>
      <c r="T10" s="1855"/>
      <c r="Y10" s="1853" t="s">
        <v>2287</v>
      </c>
      <c r="AC10" s="1840" t="s">
        <v>2288</v>
      </c>
      <c r="AG10" s="1848" t="s">
        <v>2289</v>
      </c>
    </row>
    <row r="11" spans="1:33">
      <c r="G11" s="1850"/>
      <c r="H11" s="1843"/>
      <c r="K11" s="1850"/>
      <c r="L11" s="1843"/>
      <c r="O11" s="1851"/>
      <c r="P11" s="1843"/>
      <c r="S11" s="3093"/>
      <c r="AC11" s="1850"/>
    </row>
    <row r="12" spans="1:33">
      <c r="G12" s="1850"/>
      <c r="H12" s="1843"/>
      <c r="K12" s="1849" t="s">
        <v>2290</v>
      </c>
      <c r="L12" s="1856"/>
      <c r="M12" s="1853"/>
      <c r="O12" s="1848" t="s">
        <v>2291</v>
      </c>
      <c r="P12" s="1846"/>
      <c r="S12" s="1844" t="s">
        <v>2292</v>
      </c>
      <c r="AC12" s="1850"/>
      <c r="AG12" s="1848" t="s">
        <v>2293</v>
      </c>
    </row>
    <row r="13" spans="1:33">
      <c r="G13" s="1850"/>
      <c r="H13" s="1843"/>
      <c r="K13" s="1850"/>
      <c r="L13" s="1843"/>
      <c r="O13" s="1851"/>
      <c r="P13" s="1843"/>
    </row>
    <row r="14" spans="1:33">
      <c r="G14" s="1849"/>
      <c r="H14" s="1846"/>
      <c r="I14" s="1844"/>
      <c r="K14" s="1840" t="s">
        <v>2294</v>
      </c>
      <c r="L14" s="1846"/>
      <c r="M14" s="1844"/>
      <c r="O14" s="1848" t="s">
        <v>2295</v>
      </c>
      <c r="P14" s="1846"/>
      <c r="Z14" s="1846"/>
      <c r="AA14" s="1844"/>
      <c r="AC14" s="1849" t="s">
        <v>2296</v>
      </c>
      <c r="AD14" s="1846"/>
      <c r="AE14" s="1844"/>
      <c r="AG14" s="1848" t="s">
        <v>2289</v>
      </c>
    </row>
    <row r="15" spans="1:33">
      <c r="G15" s="1850"/>
      <c r="H15" s="1843"/>
      <c r="K15" s="1850"/>
      <c r="L15" s="1843"/>
      <c r="O15" s="1851"/>
      <c r="P15" s="1843"/>
      <c r="Z15" s="1843"/>
      <c r="AC15" s="1850"/>
      <c r="AD15" s="1843"/>
      <c r="AG15" s="1851"/>
    </row>
    <row r="16" spans="1:33" s="1843" customFormat="1">
      <c r="D16" s="1840"/>
      <c r="E16" s="1840"/>
      <c r="F16" s="1840"/>
      <c r="G16" s="1849" t="s">
        <v>2297</v>
      </c>
      <c r="I16" s="1840"/>
      <c r="J16" s="1840"/>
      <c r="K16" s="1849" t="s">
        <v>2298</v>
      </c>
      <c r="L16" s="1846"/>
      <c r="M16" s="1844"/>
      <c r="N16" s="1840"/>
      <c r="O16" s="1848" t="s">
        <v>2299</v>
      </c>
      <c r="P16" s="1846"/>
      <c r="Q16" s="1840"/>
      <c r="R16" s="1840"/>
      <c r="S16" s="1840"/>
      <c r="T16" s="1840"/>
      <c r="U16" s="1840"/>
      <c r="V16" s="1840"/>
      <c r="W16" s="1840"/>
      <c r="X16" s="1840"/>
      <c r="Y16" s="1840"/>
      <c r="AA16" s="1840"/>
      <c r="AB16" s="1840"/>
      <c r="AC16" s="1850"/>
      <c r="AE16" s="1840"/>
      <c r="AF16" s="1840"/>
      <c r="AG16" s="1848" t="s">
        <v>2300</v>
      </c>
    </row>
    <row r="17" spans="4:33" s="1843" customFormat="1">
      <c r="D17" s="1840"/>
      <c r="E17" s="1840"/>
      <c r="F17" s="1840"/>
      <c r="G17" s="1850"/>
      <c r="I17" s="1840"/>
      <c r="J17" s="1840"/>
      <c r="K17" s="1850"/>
      <c r="M17" s="1840"/>
      <c r="N17" s="1840"/>
      <c r="O17" s="1851"/>
      <c r="Q17" s="1840"/>
      <c r="R17" s="1840"/>
      <c r="S17" s="1840"/>
      <c r="T17" s="1840"/>
      <c r="U17" s="1840"/>
      <c r="V17" s="1840"/>
      <c r="W17" s="1840"/>
      <c r="X17" s="1840"/>
      <c r="Y17" s="1840"/>
      <c r="Z17" s="1840"/>
      <c r="AA17" s="1840"/>
      <c r="AB17" s="1840"/>
      <c r="AC17" s="1840"/>
      <c r="AD17" s="1840"/>
      <c r="AE17" s="1840"/>
      <c r="AF17" s="1840"/>
      <c r="AG17" s="1840"/>
    </row>
    <row r="18" spans="4:33" s="1843" customFormat="1">
      <c r="D18" s="1857"/>
      <c r="E18" s="1840"/>
      <c r="F18" s="1840"/>
      <c r="G18" s="1850"/>
      <c r="I18" s="1840"/>
      <c r="J18" s="1840"/>
      <c r="K18" s="1850"/>
      <c r="L18" s="1856"/>
      <c r="M18" s="1853"/>
      <c r="N18" s="1840"/>
      <c r="O18" s="1848" t="s">
        <v>2301</v>
      </c>
      <c r="P18" s="1846"/>
      <c r="Q18" s="1840"/>
      <c r="R18" s="1840"/>
      <c r="S18" s="1840"/>
      <c r="T18" s="1840"/>
      <c r="U18" s="1840"/>
      <c r="V18" s="1840"/>
      <c r="W18" s="1840"/>
      <c r="X18" s="1840"/>
      <c r="Y18" s="1840"/>
      <c r="Z18" s="1840"/>
      <c r="AA18" s="1840"/>
      <c r="AB18" s="1840"/>
      <c r="AC18" s="1840"/>
      <c r="AD18" s="1840"/>
      <c r="AE18" s="1840"/>
      <c r="AF18" s="1840"/>
      <c r="AG18" s="1840"/>
    </row>
    <row r="19" spans="4:33" s="1843" customFormat="1">
      <c r="D19" s="1840"/>
      <c r="E19" s="1840"/>
      <c r="F19" s="1840"/>
      <c r="G19" s="1850"/>
      <c r="I19" s="1840"/>
      <c r="J19" s="1840"/>
      <c r="K19" s="1850"/>
      <c r="M19" s="1840"/>
      <c r="N19" s="1840"/>
      <c r="O19" s="1851"/>
      <c r="Q19" s="1840"/>
      <c r="R19" s="1840"/>
      <c r="S19" s="1840"/>
      <c r="T19" s="1844"/>
      <c r="U19" s="1844"/>
      <c r="V19" s="1840"/>
      <c r="W19" s="1840"/>
      <c r="X19" s="1844"/>
      <c r="Y19" s="1840"/>
      <c r="Z19" s="1840"/>
      <c r="AA19" s="1840"/>
      <c r="AB19" s="1840"/>
      <c r="AC19" s="1840"/>
      <c r="AD19" s="1840"/>
      <c r="AE19" s="1840"/>
      <c r="AF19" s="1840"/>
      <c r="AG19" s="1840"/>
    </row>
    <row r="20" spans="4:33" s="1843" customFormat="1">
      <c r="D20" s="1840"/>
      <c r="E20" s="1840"/>
      <c r="F20" s="1840"/>
      <c r="G20" s="1850"/>
      <c r="I20" s="1840"/>
      <c r="J20" s="1840"/>
      <c r="K20" s="1849" t="s">
        <v>2302</v>
      </c>
      <c r="L20" s="1846"/>
      <c r="M20" s="1844"/>
      <c r="N20" s="1840"/>
      <c r="O20" s="1848" t="s">
        <v>2303</v>
      </c>
      <c r="P20" s="1846"/>
      <c r="Q20" s="1840"/>
      <c r="R20" s="1840"/>
      <c r="S20" s="1840"/>
      <c r="T20" s="1840"/>
      <c r="U20" s="1840"/>
      <c r="V20" s="1840"/>
      <c r="W20" s="1840"/>
      <c r="X20" s="1840"/>
      <c r="Y20" s="1844" t="s">
        <v>2304</v>
      </c>
      <c r="Z20" s="1840"/>
      <c r="AA20" s="1840"/>
      <c r="AB20" s="1840"/>
      <c r="AC20" s="1840" t="s">
        <v>2305</v>
      </c>
      <c r="AD20" s="1840"/>
      <c r="AE20" s="1840"/>
      <c r="AF20" s="1840"/>
      <c r="AG20" s="1840" t="s">
        <v>2306</v>
      </c>
    </row>
    <row r="21" spans="4:33" s="1843" customFormat="1">
      <c r="D21" s="1840"/>
      <c r="E21" s="1840"/>
      <c r="F21" s="1840"/>
      <c r="G21" s="1850"/>
      <c r="I21" s="1840"/>
      <c r="J21" s="1840"/>
      <c r="K21" s="1850"/>
      <c r="M21" s="1840"/>
      <c r="N21" s="1840"/>
      <c r="O21" s="1851"/>
      <c r="Q21" s="1840"/>
      <c r="R21" s="1840"/>
      <c r="S21" s="1840"/>
      <c r="T21" s="1840"/>
      <c r="U21" s="1840"/>
      <c r="V21" s="1840"/>
      <c r="W21" s="1840"/>
      <c r="X21" s="1840"/>
      <c r="Y21" s="1850"/>
      <c r="Z21" s="1840"/>
      <c r="AA21" s="1840"/>
      <c r="AB21" s="1840"/>
      <c r="AC21" s="1850"/>
      <c r="AD21" s="1840"/>
      <c r="AE21" s="1840"/>
      <c r="AF21" s="1840"/>
      <c r="AG21" s="1840"/>
    </row>
    <row r="22" spans="4:33" s="1843" customFormat="1">
      <c r="D22" s="1840"/>
      <c r="E22" s="1840"/>
      <c r="F22" s="1840"/>
      <c r="G22" s="1850"/>
      <c r="I22" s="1840"/>
      <c r="J22" s="1840"/>
      <c r="K22" s="1850"/>
      <c r="M22" s="1840"/>
      <c r="N22" s="1840"/>
      <c r="O22" s="1848" t="s">
        <v>2307</v>
      </c>
      <c r="P22" s="1846"/>
      <c r="Q22" s="1840"/>
      <c r="R22" s="1840"/>
      <c r="S22" s="1840"/>
      <c r="T22" s="1840"/>
      <c r="U22" s="1840"/>
      <c r="V22" s="1840"/>
      <c r="W22" s="1840"/>
      <c r="X22" s="1840"/>
      <c r="Y22" s="1840"/>
      <c r="Z22" s="1840"/>
      <c r="AA22" s="1840"/>
      <c r="AB22" s="1840"/>
      <c r="AC22" s="1840"/>
      <c r="AD22" s="1840"/>
      <c r="AE22" s="1840"/>
      <c r="AF22" s="1840"/>
      <c r="AG22" s="1840" t="s">
        <v>2308</v>
      </c>
    </row>
    <row r="23" spans="4:33" s="1843" customFormat="1">
      <c r="D23" s="1840"/>
      <c r="E23" s="1840"/>
      <c r="F23" s="1840"/>
      <c r="G23" s="1850"/>
      <c r="I23" s="1840"/>
      <c r="J23" s="1840"/>
      <c r="K23" s="1850"/>
      <c r="M23" s="1840"/>
      <c r="N23" s="1840"/>
      <c r="O23" s="1851"/>
      <c r="Q23" s="1840"/>
      <c r="R23" s="1840"/>
      <c r="S23" s="1840"/>
      <c r="T23" s="1840"/>
      <c r="U23" s="1840"/>
      <c r="V23" s="1840"/>
      <c r="W23" s="1840"/>
      <c r="X23" s="1840"/>
      <c r="Y23" s="1840"/>
      <c r="Z23" s="1840"/>
      <c r="AA23" s="1840"/>
      <c r="AB23" s="1840"/>
      <c r="AC23" s="1840"/>
      <c r="AD23" s="1840"/>
      <c r="AE23" s="1840"/>
      <c r="AF23" s="1840"/>
      <c r="AG23" s="1840"/>
    </row>
    <row r="24" spans="4:33" s="1843" customFormat="1">
      <c r="D24" s="1840"/>
      <c r="E24" s="1840"/>
      <c r="F24" s="1840"/>
      <c r="G24" s="1850"/>
      <c r="I24" s="1840"/>
      <c r="J24" s="1840"/>
      <c r="K24" s="1850"/>
      <c r="M24" s="1840"/>
      <c r="N24" s="1840"/>
      <c r="O24" s="1848" t="s">
        <v>2309</v>
      </c>
      <c r="P24" s="1846"/>
      <c r="Q24" s="1840"/>
      <c r="R24" s="1840"/>
      <c r="S24" s="1840"/>
      <c r="T24" s="1840"/>
      <c r="U24" s="1840"/>
      <c r="V24" s="1840"/>
      <c r="W24" s="1840"/>
      <c r="X24" s="1840"/>
      <c r="Y24" s="1840"/>
      <c r="Z24" s="1840"/>
      <c r="AA24" s="1840"/>
      <c r="AB24" s="1840"/>
      <c r="AC24" s="1840"/>
      <c r="AD24" s="1840"/>
      <c r="AE24" s="1840"/>
      <c r="AF24" s="1840"/>
      <c r="AG24" s="1840" t="s">
        <v>2310</v>
      </c>
    </row>
    <row r="25" spans="4:33" s="1843" customFormat="1">
      <c r="D25" s="1840"/>
      <c r="E25" s="1840"/>
      <c r="F25" s="1840"/>
      <c r="G25" s="1850"/>
      <c r="I25" s="1840"/>
      <c r="J25" s="1840"/>
      <c r="K25" s="1850"/>
      <c r="M25" s="1840"/>
      <c r="N25" s="1840"/>
      <c r="O25" s="1851"/>
      <c r="Q25" s="1840"/>
      <c r="R25" s="1840"/>
      <c r="S25" s="1840"/>
      <c r="T25" s="1840"/>
      <c r="U25" s="1840"/>
      <c r="V25" s="1840"/>
      <c r="W25" s="1840"/>
      <c r="X25" s="1840"/>
      <c r="Y25" s="1840"/>
      <c r="Z25" s="1840"/>
      <c r="AA25" s="1840"/>
      <c r="AB25" s="1840"/>
      <c r="AC25" s="1840"/>
      <c r="AD25" s="1840"/>
      <c r="AE25" s="1840"/>
      <c r="AF25" s="1840"/>
      <c r="AG25" s="1840"/>
    </row>
    <row r="26" spans="4:33" s="1843" customFormat="1">
      <c r="D26" s="1840"/>
      <c r="E26" s="1840"/>
      <c r="F26" s="1840"/>
      <c r="G26" s="1850"/>
      <c r="I26" s="1840"/>
      <c r="J26" s="1840"/>
      <c r="K26" s="1845" t="s">
        <v>2311</v>
      </c>
      <c r="L26" s="1846"/>
      <c r="M26" s="1844"/>
      <c r="N26" s="1840"/>
      <c r="O26" s="1848" t="s">
        <v>2312</v>
      </c>
      <c r="P26" s="1846"/>
      <c r="Q26" s="1840"/>
      <c r="R26" s="1840"/>
      <c r="S26" s="1840"/>
      <c r="T26" s="1840"/>
      <c r="U26" s="1840"/>
      <c r="V26" s="1840"/>
      <c r="W26" s="1840"/>
      <c r="X26" s="1840"/>
      <c r="Y26" s="1840"/>
      <c r="Z26" s="1840"/>
      <c r="AA26" s="1840"/>
      <c r="AB26" s="1840"/>
      <c r="AC26" s="1840" t="s">
        <v>2313</v>
      </c>
      <c r="AD26" s="1840"/>
      <c r="AE26" s="1840"/>
      <c r="AF26" s="1840"/>
      <c r="AG26" s="1840" t="s">
        <v>2314</v>
      </c>
    </row>
    <row r="27" spans="4:33" s="1843" customFormat="1">
      <c r="D27" s="1840"/>
      <c r="E27" s="1840"/>
      <c r="F27" s="1840"/>
      <c r="G27" s="1850"/>
      <c r="I27" s="1840"/>
      <c r="J27" s="1840"/>
      <c r="K27" s="1850"/>
      <c r="M27" s="1840"/>
      <c r="N27" s="1840"/>
      <c r="O27" s="1848"/>
      <c r="Q27" s="1840"/>
      <c r="R27" s="1840"/>
      <c r="S27" s="1840"/>
      <c r="T27" s="1840"/>
      <c r="U27" s="1840"/>
      <c r="V27" s="1840"/>
      <c r="W27" s="1840"/>
      <c r="X27" s="1840"/>
      <c r="Y27" s="1840"/>
      <c r="Z27" s="1840"/>
      <c r="AA27" s="1840"/>
      <c r="AB27" s="1840"/>
      <c r="AC27" s="1840"/>
      <c r="AD27" s="1840"/>
      <c r="AE27" s="1840"/>
      <c r="AF27" s="1840"/>
      <c r="AG27" s="1840"/>
    </row>
    <row r="28" spans="4:33" s="1843" customFormat="1">
      <c r="D28" s="1840"/>
      <c r="E28" s="1840"/>
      <c r="F28" s="1840"/>
      <c r="G28" s="1850"/>
      <c r="I28" s="1840"/>
      <c r="J28" s="1840"/>
      <c r="K28" s="1850"/>
      <c r="M28" s="1840"/>
      <c r="N28" s="1840"/>
      <c r="O28" s="1848" t="s">
        <v>2315</v>
      </c>
      <c r="P28" s="1846"/>
      <c r="Q28" s="1840"/>
      <c r="R28" s="1840"/>
      <c r="S28" s="1840"/>
      <c r="T28" s="1840"/>
      <c r="U28" s="1840"/>
      <c r="V28" s="1840"/>
      <c r="W28" s="1840"/>
      <c r="X28" s="1840"/>
      <c r="Y28" s="1840"/>
      <c r="Z28" s="1840"/>
      <c r="AA28" s="1840"/>
      <c r="AB28" s="1840"/>
      <c r="AC28" s="1850"/>
      <c r="AD28" s="1840"/>
      <c r="AE28" s="1840"/>
      <c r="AF28" s="1840"/>
      <c r="AG28" s="1840" t="s">
        <v>2316</v>
      </c>
    </row>
    <row r="29" spans="4:33" s="1843" customFormat="1">
      <c r="D29" s="1840"/>
      <c r="E29" s="1840"/>
      <c r="F29" s="1840"/>
      <c r="G29" s="1850"/>
      <c r="I29" s="1840"/>
      <c r="J29" s="1840"/>
      <c r="K29" s="1850"/>
      <c r="M29" s="1840"/>
      <c r="N29" s="1840"/>
      <c r="O29" s="1851"/>
      <c r="Q29" s="1840"/>
      <c r="R29" s="1840"/>
      <c r="S29" s="1840"/>
      <c r="T29" s="1840"/>
      <c r="U29" s="1840"/>
      <c r="V29" s="1840"/>
      <c r="W29" s="1840"/>
      <c r="X29" s="1840"/>
      <c r="Y29" s="1840"/>
      <c r="Z29" s="1840"/>
      <c r="AA29" s="1840"/>
      <c r="AB29" s="1840"/>
      <c r="AC29" s="1840"/>
      <c r="AD29" s="1840"/>
      <c r="AE29" s="1840"/>
      <c r="AF29" s="1840"/>
      <c r="AG29" s="1840"/>
    </row>
    <row r="30" spans="4:33" s="1843" customFormat="1">
      <c r="D30" s="1840"/>
      <c r="E30" s="1840"/>
      <c r="F30" s="1840"/>
      <c r="G30" s="1850"/>
      <c r="I30" s="1840"/>
      <c r="J30" s="1840"/>
      <c r="K30" s="1850"/>
      <c r="M30" s="1840"/>
      <c r="N30" s="1840"/>
      <c r="O30" s="1848" t="s">
        <v>2317</v>
      </c>
      <c r="Q30" s="1840"/>
      <c r="R30" s="1840"/>
      <c r="S30" s="1840"/>
      <c r="T30" s="1840"/>
      <c r="U30" s="1840"/>
      <c r="V30" s="1840"/>
      <c r="W30" s="1840"/>
      <c r="X30" s="1840"/>
      <c r="Y30" s="1840"/>
      <c r="Z30" s="1840"/>
      <c r="AA30" s="1840"/>
      <c r="AB30" s="1840"/>
      <c r="AC30" s="1840"/>
      <c r="AD30" s="1840"/>
      <c r="AE30" s="1840"/>
      <c r="AF30" s="1840"/>
      <c r="AG30" s="1840" t="s">
        <v>2318</v>
      </c>
    </row>
    <row r="31" spans="4:33" s="1843" customFormat="1">
      <c r="D31" s="1840"/>
      <c r="E31" s="1840"/>
      <c r="F31" s="1840"/>
      <c r="G31" s="1850"/>
      <c r="I31" s="1840"/>
      <c r="J31" s="1840"/>
      <c r="K31" s="1850"/>
      <c r="M31" s="1840"/>
      <c r="N31" s="1840"/>
      <c r="O31" s="1848"/>
      <c r="Q31" s="1840"/>
      <c r="R31" s="1840"/>
      <c r="S31" s="1840"/>
      <c r="T31" s="1840"/>
      <c r="U31" s="1840"/>
      <c r="V31" s="1844"/>
      <c r="W31" s="1840"/>
      <c r="X31" s="1844"/>
      <c r="Y31" s="1840"/>
      <c r="Z31" s="1840"/>
      <c r="AA31" s="1840"/>
      <c r="AB31" s="1840"/>
      <c r="AC31" s="1840"/>
      <c r="AD31" s="1840"/>
      <c r="AE31" s="1840"/>
      <c r="AF31" s="1840"/>
      <c r="AG31" s="1840"/>
    </row>
    <row r="32" spans="4:33" s="1843" customFormat="1">
      <c r="G32" s="1850"/>
      <c r="I32" s="1840"/>
      <c r="J32" s="1840"/>
      <c r="K32" s="1850"/>
      <c r="M32" s="1840"/>
      <c r="N32" s="1840"/>
      <c r="O32" s="1848"/>
      <c r="P32" s="1846"/>
      <c r="Q32" s="1844"/>
      <c r="R32" s="1840"/>
      <c r="S32" s="1840"/>
      <c r="T32" s="1840"/>
      <c r="U32" s="1840"/>
      <c r="V32" s="1840"/>
      <c r="W32" s="1840"/>
      <c r="X32" s="1840"/>
      <c r="Y32" s="1844"/>
      <c r="Z32" s="1840"/>
      <c r="AA32" s="1840"/>
      <c r="AB32" s="1840"/>
      <c r="AC32" s="1840"/>
      <c r="AD32" s="1840"/>
      <c r="AE32" s="1840"/>
      <c r="AF32" s="1840"/>
      <c r="AG32" s="1840" t="s">
        <v>2319</v>
      </c>
    </row>
    <row r="33" spans="7:33" s="1843" customFormat="1">
      <c r="G33" s="1850"/>
      <c r="I33" s="1840"/>
      <c r="J33" s="1840"/>
      <c r="K33" s="1850"/>
      <c r="M33" s="1840"/>
      <c r="N33" s="1840"/>
      <c r="O33" s="1851"/>
      <c r="Q33" s="1840"/>
      <c r="R33" s="1840"/>
      <c r="S33" s="1840"/>
      <c r="T33" s="1840"/>
      <c r="U33" s="1840"/>
      <c r="V33" s="1840"/>
      <c r="W33" s="1840"/>
      <c r="X33" s="1844"/>
      <c r="Y33" s="1840"/>
      <c r="Z33" s="1840"/>
      <c r="AA33" s="1840"/>
      <c r="AB33" s="1840"/>
      <c r="AC33" s="1840"/>
      <c r="AD33" s="1840"/>
      <c r="AE33" s="1840"/>
      <c r="AF33" s="1840"/>
      <c r="AG33" s="1840"/>
    </row>
    <row r="34" spans="7:33" s="1843" customFormat="1">
      <c r="G34" s="1850"/>
      <c r="I34" s="1840"/>
      <c r="J34" s="1840"/>
      <c r="K34" s="1849" t="s">
        <v>2320</v>
      </c>
      <c r="L34" s="1846"/>
      <c r="M34" s="1844"/>
      <c r="N34" s="1840"/>
      <c r="O34" s="1848" t="s">
        <v>2321</v>
      </c>
      <c r="P34" s="1846"/>
      <c r="Q34" s="1840"/>
      <c r="R34" s="1840"/>
      <c r="S34" s="1840"/>
      <c r="T34" s="1840"/>
      <c r="U34" s="1840"/>
      <c r="V34" s="1840"/>
      <c r="W34" s="1840"/>
      <c r="X34" s="1840"/>
      <c r="Y34" s="1844"/>
      <c r="Z34" s="1840"/>
      <c r="AA34" s="1840"/>
      <c r="AB34" s="1840"/>
      <c r="AC34" s="1840"/>
      <c r="AD34" s="1840"/>
      <c r="AE34" s="1840"/>
      <c r="AF34" s="1840"/>
      <c r="AG34" s="1840" t="s">
        <v>2322</v>
      </c>
    </row>
    <row r="35" spans="7:33" s="1843" customFormat="1">
      <c r="G35" s="1850"/>
      <c r="I35" s="1840"/>
      <c r="J35" s="1840"/>
      <c r="K35" s="1850"/>
      <c r="M35" s="1840"/>
      <c r="N35" s="1840"/>
      <c r="O35" s="1851"/>
      <c r="Q35" s="1840"/>
      <c r="R35" s="1840"/>
      <c r="S35" s="1840"/>
      <c r="T35" s="1844"/>
      <c r="U35" s="1844"/>
      <c r="V35" s="1840"/>
      <c r="W35" s="1840"/>
      <c r="X35" s="1844"/>
      <c r="Y35" s="1840"/>
      <c r="Z35" s="1840"/>
      <c r="AA35" s="1840"/>
      <c r="AB35" s="1840"/>
      <c r="AC35" s="1840"/>
      <c r="AD35" s="1840"/>
      <c r="AE35" s="1840"/>
      <c r="AF35" s="1840"/>
      <c r="AG35" s="1840"/>
    </row>
    <row r="36" spans="7:33" s="1843" customFormat="1">
      <c r="G36" s="1850"/>
      <c r="I36" s="1840"/>
      <c r="J36" s="1840"/>
      <c r="K36" s="1850"/>
      <c r="M36" s="1840"/>
      <c r="N36" s="1840"/>
      <c r="O36" s="1848" t="s">
        <v>2323</v>
      </c>
      <c r="P36" s="1846"/>
      <c r="Q36" s="1840"/>
      <c r="R36" s="1844"/>
      <c r="S36" s="1840"/>
      <c r="T36" s="1840"/>
      <c r="U36" s="1840"/>
      <c r="V36" s="1840"/>
      <c r="W36" s="1840"/>
      <c r="X36" s="1840"/>
      <c r="Y36" s="1844"/>
      <c r="Z36" s="1840"/>
      <c r="AA36" s="1840"/>
      <c r="AB36" s="1840"/>
      <c r="AC36" s="1840"/>
      <c r="AD36" s="1840"/>
      <c r="AE36" s="1840"/>
      <c r="AF36" s="1840"/>
      <c r="AG36" s="1840" t="s">
        <v>2324</v>
      </c>
    </row>
    <row r="37" spans="7:33" s="1843" customFormat="1">
      <c r="G37" s="1850"/>
      <c r="I37" s="1840"/>
      <c r="J37" s="1840"/>
      <c r="K37" s="1850"/>
      <c r="M37" s="1840"/>
      <c r="N37" s="1840"/>
      <c r="O37" s="1851"/>
      <c r="Q37" s="1840"/>
      <c r="R37" s="1840"/>
      <c r="S37" s="1840"/>
      <c r="T37" s="1840"/>
      <c r="U37" s="1840"/>
      <c r="V37" s="1840"/>
      <c r="W37" s="1840"/>
      <c r="X37" s="1844"/>
      <c r="Y37" s="1840"/>
      <c r="Z37" s="1840"/>
      <c r="AA37" s="1840"/>
      <c r="AB37" s="1840"/>
      <c r="AC37" s="1840"/>
      <c r="AD37" s="1840"/>
      <c r="AE37" s="1840"/>
      <c r="AF37" s="1840"/>
      <c r="AG37" s="1840"/>
    </row>
    <row r="38" spans="7:33" s="1843" customFormat="1">
      <c r="G38" s="1850"/>
      <c r="I38" s="1840"/>
      <c r="J38" s="1840"/>
      <c r="K38" s="1849" t="s">
        <v>2325</v>
      </c>
      <c r="L38" s="1846"/>
      <c r="M38" s="1844"/>
      <c r="N38" s="1840"/>
      <c r="O38" s="1848" t="s">
        <v>2289</v>
      </c>
      <c r="P38" s="1846"/>
      <c r="Q38" s="1840"/>
      <c r="R38" s="1840"/>
      <c r="S38" s="1840"/>
      <c r="T38" s="1840"/>
      <c r="U38" s="1840"/>
      <c r="V38" s="1840"/>
      <c r="W38" s="1840"/>
      <c r="X38" s="1840"/>
      <c r="Y38" s="1844"/>
      <c r="Z38" s="1840"/>
      <c r="AA38" s="1840"/>
      <c r="AB38" s="1840"/>
      <c r="AC38" s="1840"/>
      <c r="AD38" s="1840"/>
      <c r="AE38" s="1840"/>
      <c r="AF38" s="1840"/>
      <c r="AG38" s="1840" t="s">
        <v>2326</v>
      </c>
    </row>
    <row r="39" spans="7:33" s="1843" customFormat="1">
      <c r="G39" s="1850"/>
      <c r="I39" s="1840"/>
      <c r="J39" s="1840"/>
      <c r="K39" s="1850"/>
      <c r="M39" s="1840"/>
      <c r="N39" s="1840"/>
      <c r="O39" s="1851"/>
      <c r="Q39" s="1840"/>
      <c r="R39" s="1840"/>
      <c r="S39" s="1840"/>
      <c r="T39" s="1840"/>
      <c r="U39" s="1840"/>
      <c r="V39" s="1844"/>
      <c r="W39" s="1840"/>
      <c r="X39" s="1844"/>
      <c r="Y39" s="1840"/>
      <c r="Z39" s="1840"/>
      <c r="AA39" s="1840"/>
      <c r="AB39" s="1840"/>
      <c r="AC39" s="1840"/>
      <c r="AD39" s="1840"/>
      <c r="AE39" s="1840"/>
      <c r="AF39" s="1840"/>
      <c r="AG39" s="1840"/>
    </row>
    <row r="40" spans="7:33" s="1843" customFormat="1">
      <c r="G40" s="1850"/>
      <c r="I40" s="1840"/>
      <c r="J40" s="1840"/>
      <c r="K40" s="1850"/>
      <c r="M40" s="1840"/>
      <c r="N40" s="1840"/>
      <c r="O40" s="1848" t="s">
        <v>2327</v>
      </c>
      <c r="Q40" s="1840"/>
      <c r="R40" s="1840"/>
      <c r="S40" s="1840"/>
      <c r="T40" s="1840"/>
      <c r="U40" s="1840"/>
      <c r="V40" s="1840"/>
      <c r="W40" s="1840"/>
      <c r="X40" s="1840"/>
      <c r="Y40" s="1844"/>
      <c r="Z40" s="1840"/>
      <c r="AA40" s="1840"/>
      <c r="AB40" s="1840"/>
      <c r="AC40" s="1840"/>
      <c r="AD40" s="1840"/>
      <c r="AE40" s="1840"/>
      <c r="AF40" s="1840"/>
      <c r="AG40" s="1840" t="s">
        <v>2328</v>
      </c>
    </row>
    <row r="41" spans="7:33" s="1843" customFormat="1">
      <c r="G41" s="1850"/>
      <c r="I41" s="1840"/>
      <c r="J41" s="1840"/>
      <c r="K41" s="1850"/>
      <c r="M41" s="1840"/>
      <c r="N41" s="1840"/>
      <c r="O41" s="1848"/>
      <c r="Q41" s="1840"/>
      <c r="R41" s="1840"/>
      <c r="S41" s="1840"/>
      <c r="T41" s="1840"/>
      <c r="U41" s="1840"/>
      <c r="V41" s="1840"/>
      <c r="W41" s="1840"/>
      <c r="X41" s="1844"/>
      <c r="Y41" s="1840"/>
      <c r="Z41" s="1840"/>
      <c r="AA41" s="1840"/>
      <c r="AB41" s="1840"/>
      <c r="AC41" s="1840"/>
      <c r="AD41" s="1840"/>
      <c r="AE41" s="1840"/>
      <c r="AF41" s="1840"/>
      <c r="AG41" s="1840"/>
    </row>
    <row r="42" spans="7:33" s="1843" customFormat="1">
      <c r="G42" s="1850"/>
      <c r="I42" s="1840"/>
      <c r="J42" s="1840"/>
      <c r="K42" s="1850" t="s">
        <v>2329</v>
      </c>
      <c r="M42" s="1844"/>
      <c r="N42" s="1840"/>
      <c r="O42" s="1848" t="s">
        <v>2330</v>
      </c>
      <c r="Q42" s="1840"/>
      <c r="R42" s="1840"/>
      <c r="S42" s="1840"/>
      <c r="T42" s="1840"/>
      <c r="U42" s="1840"/>
      <c r="V42" s="1840"/>
      <c r="W42" s="1840"/>
      <c r="X42" s="1840"/>
      <c r="Y42" s="1844"/>
      <c r="Z42" s="1840"/>
      <c r="AA42" s="1840"/>
      <c r="AB42" s="1840"/>
      <c r="AC42" s="1840"/>
      <c r="AD42" s="1840"/>
      <c r="AE42" s="1840"/>
      <c r="AF42" s="1840"/>
      <c r="AG42" s="1840" t="s">
        <v>2331</v>
      </c>
    </row>
    <row r="43" spans="7:33" s="1843" customFormat="1">
      <c r="G43" s="1850"/>
      <c r="I43" s="1840"/>
      <c r="J43" s="1840"/>
      <c r="K43" s="1850"/>
      <c r="M43" s="1840"/>
      <c r="N43" s="1840"/>
      <c r="O43" s="1851"/>
      <c r="Q43" s="1840"/>
      <c r="R43" s="1840"/>
      <c r="S43" s="1840"/>
      <c r="T43" s="1844"/>
      <c r="U43" s="1844"/>
      <c r="V43" s="1840"/>
      <c r="W43" s="1840"/>
      <c r="X43" s="1844"/>
      <c r="Y43" s="1840"/>
      <c r="Z43" s="1840"/>
      <c r="AA43" s="1840"/>
      <c r="AB43" s="1840"/>
      <c r="AC43" s="1840"/>
      <c r="AD43" s="1840"/>
      <c r="AE43" s="1840"/>
      <c r="AF43" s="1840"/>
      <c r="AG43" s="1840"/>
    </row>
    <row r="44" spans="7:33" s="1843" customFormat="1">
      <c r="G44" s="1849" t="s">
        <v>2332</v>
      </c>
      <c r="H44" s="1846"/>
      <c r="I44" s="1844"/>
      <c r="J44" s="1840"/>
      <c r="K44" s="1849" t="s">
        <v>2333</v>
      </c>
      <c r="L44" s="1846"/>
      <c r="M44" s="1844"/>
      <c r="N44" s="1840"/>
      <c r="O44" s="1848" t="s">
        <v>2334</v>
      </c>
      <c r="P44" s="1846"/>
      <c r="Q44" s="1840"/>
      <c r="R44" s="1840"/>
      <c r="S44" s="1840"/>
      <c r="T44" s="1840"/>
      <c r="U44" s="1840"/>
      <c r="V44" s="1840"/>
      <c r="W44" s="1840"/>
      <c r="X44" s="1840"/>
      <c r="Y44" s="1844"/>
      <c r="Z44" s="1840"/>
      <c r="AA44" s="1840"/>
      <c r="AB44" s="1840"/>
      <c r="AC44" s="1840"/>
      <c r="AD44" s="1840"/>
      <c r="AE44" s="1840"/>
      <c r="AF44" s="1840"/>
      <c r="AG44" s="1840" t="s">
        <v>2335</v>
      </c>
    </row>
    <row r="45" spans="7:33" s="1843" customFormat="1">
      <c r="G45" s="1850"/>
      <c r="I45" s="1840"/>
      <c r="J45" s="1840"/>
      <c r="K45" s="1850"/>
      <c r="M45" s="1840"/>
      <c r="N45" s="1840"/>
      <c r="O45" s="1851"/>
      <c r="Q45" s="1840"/>
      <c r="R45" s="1840"/>
      <c r="S45" s="1840"/>
      <c r="T45" s="1840"/>
      <c r="U45" s="1840"/>
      <c r="V45" s="1840"/>
      <c r="W45" s="1840"/>
      <c r="X45" s="1844"/>
      <c r="Y45" s="1840"/>
      <c r="Z45" s="1840"/>
      <c r="AA45" s="1840"/>
      <c r="AB45" s="1840"/>
      <c r="AC45" s="1840"/>
      <c r="AD45" s="1840"/>
      <c r="AE45" s="1840"/>
      <c r="AF45" s="1840"/>
      <c r="AG45" s="1840"/>
    </row>
    <row r="46" spans="7:33" s="1843" customFormat="1">
      <c r="G46" s="1850"/>
      <c r="I46" s="1840"/>
      <c r="J46" s="1840"/>
      <c r="K46" s="1850"/>
      <c r="M46" s="1840"/>
      <c r="N46" s="1840"/>
      <c r="O46" s="3092" t="s">
        <v>2336</v>
      </c>
      <c r="P46" s="3092"/>
      <c r="Q46" s="3092"/>
      <c r="R46" s="3092"/>
      <c r="S46" s="1840"/>
      <c r="T46" s="1840"/>
      <c r="U46" s="1840"/>
      <c r="V46" s="1840"/>
      <c r="W46" s="1840"/>
      <c r="X46" s="1840"/>
      <c r="Y46" s="1844"/>
      <c r="Z46" s="1840"/>
      <c r="AA46" s="1840"/>
      <c r="AB46" s="1840"/>
      <c r="AC46" s="1840"/>
      <c r="AD46" s="1840"/>
      <c r="AE46" s="1840"/>
      <c r="AF46" s="1840"/>
      <c r="AG46" s="1840" t="s">
        <v>2337</v>
      </c>
    </row>
    <row r="47" spans="7:33" s="1843" customFormat="1">
      <c r="G47" s="1850"/>
      <c r="I47" s="1840"/>
      <c r="J47" s="1840"/>
      <c r="K47" s="1850"/>
      <c r="M47" s="1840"/>
      <c r="N47" s="1840"/>
      <c r="O47" s="1851"/>
      <c r="Q47" s="1840"/>
      <c r="R47" s="1840"/>
      <c r="S47" s="1840"/>
      <c r="T47" s="1840"/>
      <c r="U47" s="1840"/>
      <c r="V47" s="1840"/>
      <c r="W47" s="1840"/>
      <c r="X47" s="1844"/>
      <c r="Y47" s="1840"/>
      <c r="Z47" s="1840"/>
      <c r="AA47" s="1840"/>
      <c r="AB47" s="1840"/>
      <c r="AC47" s="1840"/>
      <c r="AD47" s="1840"/>
      <c r="AE47" s="1840"/>
      <c r="AF47" s="1840"/>
      <c r="AG47" s="1840"/>
    </row>
    <row r="48" spans="7:33" s="1843" customFormat="1">
      <c r="G48" s="1850"/>
      <c r="I48" s="1840"/>
      <c r="J48" s="1840"/>
      <c r="K48" s="1848"/>
      <c r="M48" s="1840"/>
      <c r="N48" s="1840"/>
      <c r="O48" s="1848" t="s">
        <v>2338</v>
      </c>
      <c r="P48" s="1846"/>
      <c r="Q48" s="1840"/>
      <c r="R48" s="1840"/>
      <c r="S48" s="1840"/>
      <c r="T48" s="1840"/>
      <c r="U48" s="1840"/>
      <c r="V48" s="1840"/>
      <c r="W48" s="1840"/>
      <c r="X48" s="1840"/>
      <c r="Y48" s="1844"/>
      <c r="Z48" s="1840"/>
      <c r="AA48" s="1840"/>
      <c r="AB48" s="1840"/>
      <c r="AC48" s="1850"/>
      <c r="AD48" s="1840"/>
      <c r="AE48" s="1840"/>
      <c r="AF48" s="1840"/>
      <c r="AG48" s="1840" t="s">
        <v>2339</v>
      </c>
    </row>
    <row r="49" spans="7:33" s="1843" customFormat="1">
      <c r="G49" s="1850"/>
      <c r="I49" s="1840"/>
      <c r="J49" s="1840"/>
      <c r="K49" s="1850"/>
      <c r="M49" s="1840"/>
      <c r="N49" s="1840"/>
      <c r="O49" s="1840"/>
      <c r="Q49" s="1840"/>
      <c r="R49" s="1840"/>
      <c r="S49" s="1840"/>
      <c r="T49" s="1840"/>
      <c r="U49" s="1840"/>
      <c r="V49" s="1840"/>
      <c r="W49" s="1840"/>
      <c r="X49" s="1844"/>
      <c r="Y49" s="1840"/>
      <c r="Z49" s="1840"/>
      <c r="AA49" s="1840"/>
      <c r="AB49" s="1840"/>
      <c r="AC49" s="1840"/>
      <c r="AD49" s="1840"/>
      <c r="AE49" s="1840"/>
      <c r="AF49" s="1840"/>
      <c r="AG49" s="1840"/>
    </row>
    <row r="50" spans="7:33" s="1843" customFormat="1">
      <c r="G50" s="1850"/>
      <c r="I50" s="1840"/>
      <c r="J50" s="1840"/>
      <c r="K50" s="1850"/>
      <c r="M50" s="1840"/>
      <c r="N50" s="1840"/>
      <c r="O50" s="1848" t="s">
        <v>2340</v>
      </c>
      <c r="P50" s="1846"/>
      <c r="Q50" s="1840"/>
      <c r="R50" s="1840"/>
      <c r="S50" s="1840"/>
      <c r="T50" s="1840"/>
      <c r="U50" s="1840"/>
      <c r="V50" s="1840"/>
      <c r="W50" s="1840"/>
      <c r="X50" s="1840"/>
      <c r="Y50" s="1844"/>
      <c r="Z50" s="1840"/>
      <c r="AA50" s="1840"/>
      <c r="AB50" s="1840"/>
      <c r="AC50" s="1840" t="s">
        <v>2341</v>
      </c>
      <c r="AD50" s="1840"/>
      <c r="AE50" s="1840"/>
      <c r="AF50" s="1840"/>
      <c r="AG50" s="1840" t="s">
        <v>2314</v>
      </c>
    </row>
    <row r="51" spans="7:33" s="1843" customFormat="1">
      <c r="G51" s="1850"/>
      <c r="I51" s="1840"/>
      <c r="J51" s="1840"/>
      <c r="K51" s="1850"/>
      <c r="M51" s="1840"/>
      <c r="N51" s="1840"/>
      <c r="O51" s="1851"/>
      <c r="Q51" s="1840"/>
      <c r="R51" s="1840"/>
      <c r="S51" s="1840"/>
      <c r="T51" s="1840"/>
      <c r="U51" s="1840"/>
      <c r="V51" s="1840"/>
      <c r="W51" s="1840"/>
      <c r="X51" s="1844"/>
      <c r="Y51" s="1840"/>
      <c r="Z51" s="1840"/>
      <c r="AA51" s="1840"/>
      <c r="AB51" s="1840"/>
      <c r="AC51" s="1840"/>
      <c r="AD51" s="1840"/>
      <c r="AE51" s="1840"/>
      <c r="AF51" s="1840"/>
      <c r="AG51" s="1840"/>
    </row>
    <row r="52" spans="7:33" s="1843" customFormat="1">
      <c r="G52" s="1850"/>
      <c r="I52" s="1840"/>
      <c r="J52" s="1840"/>
      <c r="K52" s="1850"/>
      <c r="M52" s="1840"/>
      <c r="N52" s="1840"/>
      <c r="O52" s="3092" t="s">
        <v>2342</v>
      </c>
      <c r="P52" s="3092"/>
      <c r="Q52" s="3092"/>
      <c r="R52" s="3092"/>
      <c r="S52" s="1840"/>
      <c r="T52" s="1840"/>
      <c r="U52" s="1840"/>
      <c r="V52" s="1840"/>
      <c r="W52" s="1840"/>
      <c r="X52" s="1840"/>
      <c r="Y52" s="1844"/>
      <c r="Z52" s="1840"/>
      <c r="AA52" s="1840"/>
      <c r="AB52" s="1840"/>
      <c r="AC52" s="1840"/>
      <c r="AD52" s="1840"/>
      <c r="AE52" s="1840"/>
      <c r="AF52" s="1840"/>
      <c r="AG52" s="1840" t="s">
        <v>2316</v>
      </c>
    </row>
    <row r="53" spans="7:33" s="1843" customFormat="1">
      <c r="G53" s="1850"/>
      <c r="I53" s="1840"/>
      <c r="J53" s="1840"/>
      <c r="K53" s="1850"/>
      <c r="M53" s="1840"/>
      <c r="N53" s="1840"/>
      <c r="O53" s="1851"/>
      <c r="Q53" s="1840"/>
      <c r="R53" s="1840"/>
      <c r="S53" s="1840"/>
      <c r="T53" s="1840"/>
      <c r="U53" s="1840"/>
      <c r="V53" s="1840"/>
      <c r="W53" s="1840"/>
      <c r="X53" s="1840"/>
      <c r="Y53" s="1840"/>
      <c r="Z53" s="1840"/>
      <c r="AA53" s="1840"/>
      <c r="AB53" s="1840"/>
      <c r="AC53" s="1840"/>
      <c r="AD53" s="1840"/>
      <c r="AE53" s="1840"/>
      <c r="AF53" s="1840"/>
      <c r="AG53" s="1840"/>
    </row>
    <row r="54" spans="7:33" s="1843" customFormat="1">
      <c r="G54" s="1850"/>
      <c r="I54" s="1840"/>
      <c r="J54" s="1840"/>
      <c r="K54" s="1850"/>
      <c r="M54" s="1840"/>
      <c r="N54" s="1840"/>
      <c r="O54" s="1848" t="s">
        <v>2343</v>
      </c>
      <c r="P54" s="1846"/>
      <c r="Q54" s="1840"/>
      <c r="R54" s="1840"/>
      <c r="S54" s="1840"/>
      <c r="T54" s="1840"/>
      <c r="U54" s="1840"/>
      <c r="V54" s="1840"/>
      <c r="W54" s="1840"/>
      <c r="X54" s="1840"/>
      <c r="Y54" s="1840"/>
      <c r="Z54" s="1840"/>
      <c r="AA54" s="1840"/>
      <c r="AB54" s="1840"/>
      <c r="AC54" s="1840"/>
      <c r="AD54" s="1840"/>
      <c r="AE54" s="1840"/>
      <c r="AF54" s="1840"/>
      <c r="AG54" s="1840" t="s">
        <v>2322</v>
      </c>
    </row>
    <row r="55" spans="7:33" s="1843" customFormat="1">
      <c r="G55" s="1850"/>
      <c r="I55" s="1840"/>
      <c r="J55" s="1840"/>
      <c r="K55" s="1850"/>
      <c r="M55" s="1840"/>
      <c r="N55" s="1840"/>
      <c r="O55" s="1851"/>
      <c r="Q55" s="1840"/>
      <c r="R55" s="1840"/>
      <c r="S55" s="1840"/>
      <c r="T55" s="1840"/>
      <c r="U55" s="1840"/>
      <c r="V55" s="1840"/>
      <c r="W55" s="1840"/>
      <c r="X55" s="1840"/>
      <c r="Y55" s="1840"/>
      <c r="Z55" s="1840"/>
      <c r="AA55" s="1840"/>
      <c r="AB55" s="1840"/>
      <c r="AC55" s="1840"/>
      <c r="AD55" s="1840"/>
      <c r="AE55" s="1840"/>
      <c r="AF55" s="1840"/>
      <c r="AG55" s="1840"/>
    </row>
    <row r="56" spans="7:33" s="1843" customFormat="1">
      <c r="G56" s="1850"/>
      <c r="I56" s="1840"/>
      <c r="J56" s="1840"/>
      <c r="K56" s="1850"/>
      <c r="M56" s="1840"/>
      <c r="N56" s="1840"/>
      <c r="O56" s="1848" t="s">
        <v>2344</v>
      </c>
      <c r="P56" s="1846"/>
      <c r="Q56" s="1840"/>
      <c r="R56" s="1840"/>
      <c r="S56" s="1840"/>
      <c r="T56" s="1840"/>
      <c r="U56" s="1840"/>
      <c r="V56" s="1840"/>
      <c r="W56" s="1840"/>
      <c r="X56" s="1840"/>
      <c r="Y56" s="1840"/>
      <c r="Z56" s="1840"/>
      <c r="AA56" s="1840"/>
      <c r="AB56" s="1840"/>
      <c r="AC56" s="1840"/>
      <c r="AD56" s="1840"/>
      <c r="AE56" s="1840"/>
      <c r="AF56" s="1840"/>
      <c r="AG56" s="1840" t="s">
        <v>2324</v>
      </c>
    </row>
    <row r="57" spans="7:33" s="1843" customFormat="1">
      <c r="G57" s="1850"/>
      <c r="I57" s="1840"/>
      <c r="J57" s="1840"/>
      <c r="K57" s="1850"/>
      <c r="M57" s="1840"/>
      <c r="N57" s="1840"/>
      <c r="O57" s="1851"/>
      <c r="Q57" s="1840"/>
      <c r="R57" s="1840"/>
      <c r="S57" s="1840"/>
      <c r="T57" s="1840"/>
      <c r="U57" s="1840"/>
      <c r="V57" s="1840"/>
      <c r="W57" s="1840"/>
      <c r="X57" s="1840"/>
      <c r="Y57" s="1840"/>
      <c r="Z57" s="1840"/>
      <c r="AA57" s="1840"/>
      <c r="AB57" s="1840"/>
      <c r="AC57" s="1840"/>
      <c r="AD57" s="1840"/>
      <c r="AE57" s="1840"/>
      <c r="AF57" s="1840"/>
      <c r="AG57" s="1840"/>
    </row>
    <row r="58" spans="7:33" s="1843" customFormat="1">
      <c r="G58" s="1850"/>
      <c r="I58" s="1840"/>
      <c r="J58" s="1840"/>
      <c r="K58" s="1840"/>
      <c r="M58" s="1840"/>
      <c r="N58" s="1840"/>
      <c r="O58" s="1848" t="s">
        <v>2345</v>
      </c>
      <c r="P58" s="1846"/>
      <c r="Q58" s="1840"/>
      <c r="R58" s="1840"/>
      <c r="S58" s="1844" t="s">
        <v>2346</v>
      </c>
      <c r="T58" s="1844"/>
      <c r="U58" s="1840"/>
      <c r="V58" s="1844" t="s">
        <v>2347</v>
      </c>
      <c r="W58" s="1844"/>
      <c r="X58" s="1840"/>
      <c r="Y58" s="1849" t="s">
        <v>2348</v>
      </c>
      <c r="Z58" s="1844"/>
      <c r="AA58" s="1844"/>
      <c r="AB58" s="1840"/>
      <c r="AC58" s="1844" t="s">
        <v>2349</v>
      </c>
      <c r="AD58" s="1844"/>
      <c r="AE58" s="1844"/>
      <c r="AF58" s="1840"/>
      <c r="AG58" s="1844" t="s">
        <v>2278</v>
      </c>
    </row>
    <row r="59" spans="7:33" s="1843" customFormat="1">
      <c r="G59" s="1850"/>
      <c r="I59" s="1840"/>
      <c r="J59" s="1840"/>
      <c r="K59" s="1850"/>
      <c r="M59" s="1840"/>
      <c r="N59" s="1840"/>
      <c r="O59" s="1851"/>
      <c r="Q59" s="1840"/>
      <c r="R59" s="1840"/>
      <c r="S59" s="1840"/>
      <c r="T59" s="1840"/>
      <c r="U59" s="1840"/>
      <c r="V59" s="1840"/>
      <c r="W59" s="1840"/>
      <c r="X59" s="1840"/>
      <c r="Y59" s="1850"/>
      <c r="Z59" s="1840"/>
      <c r="AA59" s="1840"/>
      <c r="AB59" s="1840"/>
      <c r="AC59" s="1850"/>
      <c r="AD59" s="1840"/>
      <c r="AE59" s="1840"/>
      <c r="AF59" s="1840"/>
      <c r="AG59" s="1844"/>
    </row>
    <row r="60" spans="7:33" s="1843" customFormat="1">
      <c r="G60" s="1850"/>
      <c r="I60" s="1840"/>
      <c r="J60" s="1840"/>
      <c r="K60" s="1849" t="s">
        <v>2350</v>
      </c>
      <c r="L60" s="1846"/>
      <c r="M60" s="1844"/>
      <c r="N60" s="1840"/>
      <c r="O60" s="1848" t="s">
        <v>2351</v>
      </c>
      <c r="P60" s="1846"/>
      <c r="Q60" s="1840"/>
      <c r="R60" s="1840"/>
      <c r="S60" s="1840"/>
      <c r="T60" s="1840"/>
      <c r="U60" s="1840"/>
      <c r="V60" s="1840"/>
      <c r="W60" s="1840"/>
      <c r="X60" s="1840"/>
      <c r="Y60" s="1840"/>
      <c r="Z60" s="1840"/>
      <c r="AA60" s="1840"/>
      <c r="AB60" s="1840"/>
      <c r="AC60" s="1840"/>
      <c r="AD60" s="1840"/>
      <c r="AE60" s="1840"/>
      <c r="AF60" s="1840"/>
      <c r="AG60" s="1844" t="s">
        <v>2352</v>
      </c>
    </row>
    <row r="61" spans="7:33" s="1843" customFormat="1">
      <c r="G61" s="1850"/>
      <c r="I61" s="1840"/>
      <c r="J61" s="1840"/>
      <c r="K61" s="1850"/>
      <c r="M61" s="1840"/>
      <c r="N61" s="1840"/>
      <c r="O61" s="1851"/>
      <c r="Q61" s="1840"/>
      <c r="R61" s="1840"/>
      <c r="S61" s="1840"/>
      <c r="T61" s="1840"/>
      <c r="U61" s="1840"/>
      <c r="V61" s="1840"/>
      <c r="W61" s="1840"/>
      <c r="X61" s="1840"/>
      <c r="Y61" s="1840"/>
      <c r="Z61" s="1840"/>
      <c r="AA61" s="1840"/>
      <c r="AB61" s="1840"/>
      <c r="AC61" s="1840"/>
      <c r="AD61" s="1840"/>
      <c r="AE61" s="1840"/>
      <c r="AF61" s="1840"/>
      <c r="AG61" s="1840"/>
    </row>
    <row r="62" spans="7:33" s="1843" customFormat="1">
      <c r="G62" s="1850"/>
      <c r="I62" s="1840"/>
      <c r="J62" s="1840"/>
      <c r="K62" s="1850"/>
      <c r="M62" s="1840"/>
      <c r="N62" s="1840"/>
      <c r="O62" s="1848" t="s">
        <v>2353</v>
      </c>
      <c r="P62" s="1846"/>
      <c r="Q62" s="1840"/>
      <c r="R62" s="1840"/>
      <c r="S62" s="1840"/>
      <c r="T62" s="1840"/>
      <c r="U62" s="1840"/>
      <c r="V62" s="1840"/>
      <c r="W62" s="1840"/>
      <c r="X62" s="1840"/>
      <c r="Y62" s="1840"/>
      <c r="Z62" s="1840"/>
      <c r="AA62" s="1840"/>
      <c r="AB62" s="1840"/>
      <c r="AC62" s="1840"/>
      <c r="AD62" s="1840"/>
      <c r="AE62" s="1840"/>
      <c r="AF62" s="1840"/>
      <c r="AG62" s="1844" t="s">
        <v>2300</v>
      </c>
    </row>
    <row r="63" spans="7:33" s="1843" customFormat="1">
      <c r="G63" s="1850"/>
      <c r="I63" s="1840"/>
      <c r="J63" s="1840"/>
      <c r="K63" s="1850"/>
      <c r="M63" s="1840"/>
      <c r="N63" s="1840"/>
      <c r="O63" s="1851"/>
      <c r="Q63" s="1840"/>
      <c r="R63" s="1840"/>
      <c r="S63" s="1840"/>
      <c r="T63" s="1840"/>
      <c r="U63" s="1840"/>
      <c r="V63" s="1840"/>
      <c r="W63" s="1840"/>
      <c r="X63" s="1840"/>
      <c r="Y63" s="1840"/>
      <c r="Z63" s="1840"/>
      <c r="AA63" s="1840"/>
      <c r="AB63" s="1840"/>
      <c r="AC63" s="1840"/>
      <c r="AD63" s="1840"/>
      <c r="AE63" s="1840"/>
      <c r="AF63" s="1840"/>
      <c r="AG63" s="1840"/>
    </row>
    <row r="64" spans="7:33" s="1843" customFormat="1">
      <c r="G64" s="1850"/>
      <c r="I64" s="1840"/>
      <c r="J64" s="1840"/>
      <c r="K64" s="1849" t="s">
        <v>2354</v>
      </c>
      <c r="L64" s="1846"/>
      <c r="M64" s="1844"/>
      <c r="N64" s="1840"/>
      <c r="O64" s="1848" t="s">
        <v>2355</v>
      </c>
      <c r="P64" s="1846"/>
      <c r="Q64" s="1840"/>
      <c r="R64" s="1840"/>
      <c r="S64" s="1840"/>
      <c r="T64" s="1840"/>
      <c r="U64" s="1840"/>
      <c r="V64" s="1840"/>
      <c r="W64" s="1840"/>
      <c r="X64" s="1840"/>
      <c r="Y64" s="1840"/>
      <c r="Z64" s="1840"/>
      <c r="AA64" s="1840"/>
      <c r="AB64" s="1840"/>
      <c r="AC64" s="1840"/>
      <c r="AD64" s="1840"/>
      <c r="AE64" s="1840"/>
      <c r="AF64" s="1840"/>
      <c r="AG64" s="1844" t="s">
        <v>2356</v>
      </c>
    </row>
    <row r="65" spans="7:33" s="1843" customFormat="1">
      <c r="G65" s="1850"/>
      <c r="I65" s="1840"/>
      <c r="J65" s="1840"/>
      <c r="K65" s="1850"/>
      <c r="M65" s="1840"/>
      <c r="N65" s="1840"/>
      <c r="O65" s="1851"/>
      <c r="Q65" s="1840"/>
      <c r="R65" s="1840"/>
      <c r="S65" s="1840"/>
      <c r="T65" s="1840"/>
      <c r="U65" s="1840"/>
      <c r="V65" s="1840"/>
      <c r="W65" s="1840"/>
      <c r="X65" s="1840"/>
      <c r="Y65" s="1840"/>
      <c r="Z65" s="1840"/>
      <c r="AA65" s="1840"/>
      <c r="AB65" s="1840"/>
      <c r="AC65" s="1840"/>
      <c r="AD65" s="1840"/>
      <c r="AE65" s="1840"/>
      <c r="AF65" s="1840"/>
      <c r="AG65" s="1844"/>
    </row>
    <row r="66" spans="7:33" s="1843" customFormat="1">
      <c r="G66" s="1850"/>
      <c r="I66" s="1840"/>
      <c r="J66" s="1840"/>
      <c r="K66" s="1850"/>
      <c r="M66" s="1840"/>
      <c r="N66" s="1840"/>
      <c r="O66" s="1848" t="s">
        <v>2357</v>
      </c>
      <c r="P66" s="1846"/>
      <c r="Q66" s="1840"/>
      <c r="R66" s="1840"/>
      <c r="S66" s="1840"/>
      <c r="T66" s="1840"/>
      <c r="U66" s="1840"/>
      <c r="V66" s="1840"/>
      <c r="W66" s="1840"/>
      <c r="X66" s="1840"/>
      <c r="Y66" s="1840"/>
      <c r="Z66" s="1840"/>
      <c r="AA66" s="1840"/>
      <c r="AB66" s="1840"/>
      <c r="AC66" s="1840"/>
      <c r="AD66" s="1840"/>
      <c r="AE66" s="1840"/>
      <c r="AF66" s="1840"/>
      <c r="AG66" s="1844"/>
    </row>
    <row r="67" spans="7:33" s="1843" customFormat="1">
      <c r="G67" s="1850"/>
      <c r="I67" s="1840"/>
      <c r="J67" s="1840"/>
      <c r="K67" s="1850"/>
      <c r="M67" s="1840"/>
      <c r="N67" s="1840"/>
      <c r="O67" s="1851"/>
      <c r="Q67" s="1840"/>
      <c r="R67" s="1840"/>
      <c r="S67" s="1840"/>
      <c r="T67" s="1840"/>
      <c r="U67" s="1840"/>
      <c r="V67" s="1840"/>
      <c r="W67" s="1840"/>
      <c r="X67" s="1840"/>
      <c r="Y67" s="1840"/>
      <c r="Z67" s="1840"/>
      <c r="AA67" s="1840"/>
      <c r="AB67" s="1840"/>
      <c r="AC67" s="1840"/>
      <c r="AD67" s="1840"/>
      <c r="AE67" s="1840"/>
      <c r="AF67" s="1840"/>
      <c r="AG67" s="1840"/>
    </row>
    <row r="68" spans="7:33" s="1843" customFormat="1">
      <c r="G68" s="1850"/>
      <c r="I68" s="1840"/>
      <c r="J68" s="1840"/>
      <c r="K68" s="1850"/>
      <c r="M68" s="1840"/>
      <c r="N68" s="1840"/>
      <c r="O68" s="3092" t="s">
        <v>2358</v>
      </c>
      <c r="P68" s="3092"/>
      <c r="Q68" s="3092"/>
      <c r="R68" s="3092"/>
      <c r="S68" s="1840"/>
      <c r="T68" s="1840"/>
      <c r="U68" s="1840"/>
      <c r="V68" s="1840"/>
      <c r="W68" s="1840"/>
      <c r="X68" s="1840"/>
      <c r="Y68" s="1840"/>
      <c r="Z68" s="1840"/>
      <c r="AA68" s="1840"/>
      <c r="AB68" s="1840"/>
      <c r="AC68" s="1844" t="s">
        <v>2359</v>
      </c>
      <c r="AD68" s="1844"/>
      <c r="AE68" s="1844"/>
      <c r="AF68" s="1840"/>
      <c r="AG68" s="1844" t="s">
        <v>2360</v>
      </c>
    </row>
    <row r="69" spans="7:33" s="1843" customFormat="1">
      <c r="G69" s="1850"/>
      <c r="I69" s="1840"/>
      <c r="J69" s="1840"/>
      <c r="K69" s="1850"/>
      <c r="M69" s="1840"/>
      <c r="N69" s="1840"/>
      <c r="O69" s="1851"/>
      <c r="Q69" s="1840"/>
      <c r="R69" s="1840"/>
      <c r="S69" s="1840"/>
      <c r="T69" s="1840"/>
      <c r="U69" s="1840"/>
      <c r="V69" s="1840"/>
      <c r="W69" s="1840"/>
      <c r="X69" s="1840"/>
      <c r="Y69" s="1840"/>
      <c r="Z69" s="1840"/>
      <c r="AA69" s="1840"/>
      <c r="AB69" s="1840"/>
      <c r="AC69" s="1840"/>
      <c r="AD69" s="1840"/>
      <c r="AE69" s="1840"/>
      <c r="AF69" s="1840"/>
      <c r="AG69" s="1840"/>
    </row>
    <row r="70" spans="7:33" s="1843" customFormat="1">
      <c r="G70" s="1850"/>
      <c r="I70" s="1840"/>
      <c r="J70" s="1840"/>
      <c r="K70" s="1849" t="s">
        <v>2361</v>
      </c>
      <c r="L70" s="1846"/>
      <c r="M70" s="1844"/>
      <c r="N70" s="1840"/>
      <c r="O70" s="1848" t="s">
        <v>2362</v>
      </c>
      <c r="P70" s="1846"/>
      <c r="Q70" s="1840"/>
      <c r="R70" s="1840"/>
      <c r="S70" s="1840"/>
      <c r="T70" s="1840"/>
      <c r="U70" s="1840"/>
      <c r="V70" s="1840"/>
      <c r="W70" s="1840"/>
      <c r="X70" s="1840"/>
      <c r="Y70" s="1840"/>
      <c r="Z70" s="1840"/>
      <c r="AA70" s="1840"/>
      <c r="AB70" s="1840"/>
      <c r="AC70" s="1850"/>
      <c r="AD70" s="1840"/>
      <c r="AE70" s="1840"/>
      <c r="AF70" s="1840"/>
      <c r="AG70" s="1844" t="s">
        <v>2363</v>
      </c>
    </row>
    <row r="71" spans="7:33" s="1843" customFormat="1">
      <c r="G71" s="1850"/>
      <c r="I71" s="1840"/>
      <c r="J71" s="1840"/>
      <c r="K71" s="1850"/>
      <c r="M71" s="1840"/>
      <c r="N71" s="1840"/>
      <c r="O71" s="1851"/>
      <c r="Q71" s="1840"/>
      <c r="R71" s="1840"/>
      <c r="S71" s="1840"/>
      <c r="T71" s="1840"/>
      <c r="U71" s="1840"/>
      <c r="V71" s="1840"/>
      <c r="W71" s="1840"/>
      <c r="X71" s="1840"/>
      <c r="Y71" s="1840"/>
      <c r="Z71" s="1840"/>
      <c r="AA71" s="1840"/>
      <c r="AB71" s="1840"/>
      <c r="AC71" s="1840"/>
      <c r="AD71" s="1840"/>
      <c r="AE71" s="1840"/>
      <c r="AF71" s="1840"/>
      <c r="AG71" s="1840"/>
    </row>
    <row r="72" spans="7:33" s="1843" customFormat="1">
      <c r="G72" s="1850"/>
      <c r="I72" s="1840"/>
      <c r="J72" s="1840"/>
      <c r="K72" s="1850"/>
      <c r="M72" s="1840"/>
      <c r="N72" s="1840"/>
      <c r="O72" s="1848" t="s">
        <v>2364</v>
      </c>
      <c r="P72" s="1846"/>
      <c r="Q72" s="1840"/>
      <c r="R72" s="1840"/>
      <c r="S72" s="1840"/>
      <c r="T72" s="1840"/>
      <c r="U72" s="1840"/>
      <c r="V72" s="1840"/>
      <c r="W72" s="1840"/>
      <c r="X72" s="1840"/>
      <c r="Y72" s="1840"/>
      <c r="Z72" s="1840"/>
      <c r="AA72" s="1840"/>
      <c r="AB72" s="1840"/>
      <c r="AC72" s="1844" t="s">
        <v>2365</v>
      </c>
      <c r="AD72" s="1844"/>
      <c r="AE72" s="1844"/>
      <c r="AF72" s="1840"/>
      <c r="AG72" s="1844"/>
    </row>
    <row r="73" spans="7:33" s="1843" customFormat="1">
      <c r="G73" s="1850"/>
      <c r="I73" s="1840"/>
      <c r="J73" s="1840"/>
      <c r="K73" s="1850"/>
      <c r="M73" s="1840"/>
      <c r="N73" s="1840"/>
      <c r="O73" s="1851"/>
      <c r="Q73" s="1840"/>
      <c r="R73" s="1840"/>
      <c r="S73" s="1840"/>
      <c r="T73" s="1840"/>
      <c r="U73" s="1840"/>
      <c r="V73" s="1840"/>
      <c r="W73" s="1840"/>
      <c r="X73" s="1840"/>
      <c r="Y73" s="1840"/>
      <c r="Z73" s="1840"/>
      <c r="AA73" s="1840"/>
      <c r="AB73" s="1840"/>
      <c r="AC73" s="1840"/>
      <c r="AD73" s="1840"/>
      <c r="AE73" s="1840"/>
      <c r="AF73" s="1840"/>
      <c r="AG73" s="1840"/>
    </row>
    <row r="74" spans="7:33" s="1843" customFormat="1">
      <c r="G74" s="1850"/>
      <c r="I74" s="1840"/>
      <c r="J74" s="1840"/>
      <c r="K74" s="1850"/>
      <c r="M74" s="1840"/>
      <c r="N74" s="1840"/>
      <c r="O74" s="1848" t="s">
        <v>2366</v>
      </c>
      <c r="P74" s="1846"/>
      <c r="Q74" s="1840"/>
      <c r="R74" s="1840"/>
      <c r="S74" s="1840"/>
      <c r="T74" s="1840"/>
      <c r="U74" s="1840"/>
      <c r="V74" s="1840"/>
      <c r="W74" s="1840"/>
      <c r="X74" s="1840"/>
      <c r="Y74" s="1840"/>
      <c r="Z74" s="1840"/>
      <c r="AA74" s="1840"/>
      <c r="AB74" s="1840"/>
      <c r="AC74" s="1844" t="s">
        <v>2367</v>
      </c>
      <c r="AD74" s="1840"/>
      <c r="AE74" s="1840"/>
      <c r="AF74" s="1840"/>
      <c r="AG74" s="1844"/>
    </row>
    <row r="75" spans="7:33" s="1843" customFormat="1">
      <c r="G75" s="1850"/>
      <c r="I75" s="1840"/>
      <c r="J75" s="1840"/>
      <c r="K75" s="1850"/>
      <c r="M75" s="1840"/>
      <c r="N75" s="1840"/>
      <c r="O75" s="1851"/>
      <c r="Q75" s="1840"/>
      <c r="R75" s="1840"/>
      <c r="S75" s="1840"/>
      <c r="T75" s="1840"/>
      <c r="U75" s="1840"/>
      <c r="V75" s="1840"/>
      <c r="W75" s="1840"/>
      <c r="X75" s="1840"/>
      <c r="Y75" s="1840"/>
      <c r="Z75" s="1840"/>
      <c r="AA75" s="1840"/>
      <c r="AB75" s="1840"/>
      <c r="AC75" s="1840"/>
      <c r="AD75" s="1840"/>
      <c r="AE75" s="1840"/>
      <c r="AF75" s="1840"/>
      <c r="AG75" s="1840"/>
    </row>
    <row r="76" spans="7:33" s="1843" customFormat="1">
      <c r="G76" s="1849" t="s">
        <v>2368</v>
      </c>
      <c r="H76" s="1846"/>
      <c r="I76" s="1844"/>
      <c r="J76" s="1840"/>
      <c r="K76" s="1845" t="s">
        <v>2369</v>
      </c>
      <c r="L76" s="1846"/>
      <c r="M76" s="1844"/>
      <c r="N76" s="1840"/>
      <c r="O76" s="1848" t="s">
        <v>2370</v>
      </c>
      <c r="P76" s="1846"/>
      <c r="Q76" s="1840"/>
      <c r="R76" s="1840"/>
      <c r="S76" s="1840"/>
      <c r="T76" s="1840"/>
      <c r="U76" s="1840"/>
      <c r="V76" s="1840"/>
      <c r="W76" s="1840"/>
      <c r="X76" s="1840"/>
      <c r="Y76" s="1854" t="s">
        <v>2371</v>
      </c>
      <c r="Z76" s="1840"/>
      <c r="AA76" s="1840"/>
      <c r="AB76" s="1840"/>
      <c r="AC76" s="1849" t="s">
        <v>2372</v>
      </c>
      <c r="AD76" s="1840"/>
      <c r="AE76" s="1840"/>
      <c r="AF76" s="1840"/>
      <c r="AG76" s="1848" t="s">
        <v>2373</v>
      </c>
    </row>
    <row r="77" spans="7:33" s="1843" customFormat="1">
      <c r="G77" s="1850"/>
      <c r="I77" s="1840"/>
      <c r="J77" s="1840"/>
      <c r="K77" s="1850"/>
      <c r="M77" s="1840"/>
      <c r="N77" s="1840"/>
      <c r="O77" s="1851"/>
      <c r="Q77" s="1840"/>
      <c r="R77" s="1840"/>
      <c r="S77" s="1840"/>
      <c r="T77" s="1840"/>
      <c r="U77" s="1840"/>
      <c r="V77" s="1840"/>
      <c r="W77" s="1840"/>
      <c r="X77" s="1840"/>
      <c r="Y77" s="1840"/>
      <c r="Z77" s="1840"/>
      <c r="AA77" s="1840"/>
      <c r="AB77" s="1840"/>
      <c r="AC77" s="1840"/>
      <c r="AD77" s="1840"/>
      <c r="AE77" s="1840"/>
      <c r="AF77" s="1840"/>
      <c r="AG77" s="1844"/>
    </row>
    <row r="78" spans="7:33" s="1843" customFormat="1">
      <c r="G78" s="1850"/>
      <c r="I78" s="1840"/>
      <c r="J78" s="1840"/>
      <c r="K78" s="1850"/>
      <c r="M78" s="1840"/>
      <c r="N78" s="1840"/>
      <c r="O78" s="1848" t="s">
        <v>2374</v>
      </c>
      <c r="P78" s="1846"/>
      <c r="Q78" s="1840"/>
      <c r="R78" s="1840"/>
      <c r="S78" s="1840"/>
      <c r="T78" s="1840"/>
      <c r="U78" s="1840"/>
      <c r="V78" s="1840"/>
      <c r="W78" s="1840"/>
      <c r="X78" s="1840"/>
      <c r="Y78" s="1850"/>
      <c r="Z78" s="1840"/>
      <c r="AA78" s="1840"/>
      <c r="AB78" s="1840"/>
      <c r="AC78" s="1850"/>
      <c r="AD78" s="1840"/>
      <c r="AE78" s="1840"/>
      <c r="AF78" s="1840"/>
      <c r="AG78" s="1851" t="s">
        <v>2375</v>
      </c>
    </row>
    <row r="79" spans="7:33" s="1843" customFormat="1">
      <c r="G79" s="1850"/>
      <c r="I79" s="1840"/>
      <c r="J79" s="1840"/>
      <c r="K79" s="1850"/>
      <c r="M79" s="1840"/>
      <c r="N79" s="1840"/>
      <c r="O79" s="1851"/>
      <c r="Q79" s="1840"/>
      <c r="R79" s="1840"/>
      <c r="S79" s="1840"/>
      <c r="T79" s="1840"/>
      <c r="U79" s="1840"/>
      <c r="V79" s="1840"/>
      <c r="W79" s="1840"/>
      <c r="X79" s="1840"/>
      <c r="Y79" s="1840"/>
      <c r="Z79" s="1840"/>
      <c r="AA79" s="1840"/>
      <c r="AB79" s="1840"/>
      <c r="AC79" s="1840"/>
      <c r="AD79" s="1840"/>
      <c r="AE79" s="1840"/>
      <c r="AF79" s="1840"/>
      <c r="AG79" s="1840"/>
    </row>
    <row r="80" spans="7:33" s="1843" customFormat="1">
      <c r="G80" s="1850"/>
      <c r="I80" s="1840"/>
      <c r="J80" s="1840"/>
      <c r="K80" s="1850"/>
      <c r="M80" s="1840"/>
      <c r="N80" s="1840"/>
      <c r="O80" s="1848" t="s">
        <v>2376</v>
      </c>
      <c r="P80" s="1846"/>
      <c r="Q80" s="1840"/>
      <c r="R80" s="1840"/>
      <c r="S80" s="1840"/>
      <c r="T80" s="1840"/>
      <c r="U80" s="1840"/>
      <c r="V80" s="1840"/>
      <c r="W80" s="1840"/>
      <c r="X80" s="1840"/>
      <c r="Y80" s="1840"/>
      <c r="Z80" s="1840"/>
      <c r="AA80" s="1840"/>
      <c r="AB80" s="1840"/>
      <c r="AC80" s="1840"/>
      <c r="AD80" s="1840"/>
      <c r="AE80" s="1840"/>
      <c r="AF80" s="1840"/>
      <c r="AG80" s="1851" t="s">
        <v>2377</v>
      </c>
    </row>
    <row r="81" spans="7:33" s="1843" customFormat="1">
      <c r="G81" s="1850"/>
      <c r="I81" s="1840"/>
      <c r="J81" s="1840"/>
      <c r="K81" s="1850"/>
      <c r="M81" s="1840"/>
      <c r="N81" s="1840"/>
      <c r="O81" s="1848"/>
      <c r="P81" s="1846"/>
      <c r="Q81" s="1840"/>
      <c r="R81" s="1840"/>
      <c r="S81" s="1840"/>
      <c r="T81" s="1840"/>
      <c r="U81" s="1840"/>
      <c r="V81" s="1840"/>
      <c r="W81" s="1840"/>
      <c r="X81" s="1840"/>
      <c r="Y81" s="1840"/>
      <c r="Z81" s="1840"/>
      <c r="AA81" s="1840"/>
      <c r="AB81" s="1840"/>
      <c r="AC81" s="1840"/>
      <c r="AD81" s="1840"/>
      <c r="AE81" s="1840"/>
      <c r="AF81" s="1840"/>
      <c r="AG81" s="1851"/>
    </row>
    <row r="82" spans="7:33" s="1843" customFormat="1">
      <c r="G82" s="1850"/>
      <c r="I82" s="1840"/>
      <c r="J82" s="1840"/>
      <c r="K82" s="1850"/>
      <c r="M82" s="1840"/>
      <c r="N82" s="1840"/>
      <c r="O82" s="1851"/>
      <c r="Q82" s="1840"/>
      <c r="R82" s="1840"/>
      <c r="S82" s="1840"/>
      <c r="T82" s="1840"/>
      <c r="U82" s="1840"/>
      <c r="V82" s="1840"/>
      <c r="W82" s="1840"/>
      <c r="X82" s="1840"/>
      <c r="Y82" s="1840"/>
      <c r="Z82" s="1840"/>
      <c r="AA82" s="1840"/>
      <c r="AB82" s="1840"/>
      <c r="AC82" s="1840"/>
      <c r="AD82" s="1840"/>
      <c r="AE82" s="1840"/>
      <c r="AF82" s="1840"/>
      <c r="AG82" s="1851" t="s">
        <v>2378</v>
      </c>
    </row>
    <row r="83" spans="7:33" s="1843" customFormat="1">
      <c r="G83" s="1850"/>
      <c r="I83" s="1840"/>
      <c r="J83" s="1840"/>
      <c r="K83" s="1849" t="s">
        <v>2379</v>
      </c>
      <c r="L83" s="1846"/>
      <c r="M83" s="1844"/>
      <c r="N83" s="1840"/>
      <c r="O83" s="1848" t="s">
        <v>2289</v>
      </c>
      <c r="P83" s="1846"/>
      <c r="Q83" s="1844"/>
      <c r="R83" s="1840"/>
      <c r="S83" s="1840"/>
      <c r="T83" s="1840"/>
      <c r="U83" s="1840"/>
      <c r="V83" s="1840"/>
      <c r="W83" s="1840"/>
      <c r="X83" s="1840"/>
      <c r="Y83" s="1840"/>
      <c r="Z83" s="1840"/>
      <c r="AA83" s="1840"/>
      <c r="AB83" s="1840"/>
      <c r="AC83" s="1840"/>
      <c r="AD83" s="1840"/>
      <c r="AE83" s="1840"/>
      <c r="AF83" s="1840"/>
      <c r="AG83" s="1851"/>
    </row>
    <row r="84" spans="7:33" s="1843" customFormat="1">
      <c r="G84" s="1850"/>
      <c r="I84" s="1840"/>
      <c r="J84" s="1840"/>
      <c r="K84" s="1850"/>
      <c r="M84" s="1840"/>
      <c r="N84" s="1840"/>
      <c r="O84" s="1851"/>
      <c r="Q84" s="1840"/>
      <c r="R84" s="1840"/>
      <c r="S84" s="1840"/>
      <c r="T84" s="1840"/>
      <c r="U84" s="1840"/>
      <c r="V84" s="1840"/>
      <c r="W84" s="1840"/>
      <c r="X84" s="1840"/>
      <c r="Y84" s="1840"/>
      <c r="Z84" s="1840"/>
      <c r="AA84" s="1840"/>
      <c r="AB84" s="1840"/>
      <c r="AC84" s="1840"/>
      <c r="AD84" s="1840"/>
      <c r="AE84" s="1840"/>
      <c r="AF84" s="1840"/>
      <c r="AG84" s="1858" t="s">
        <v>2380</v>
      </c>
    </row>
    <row r="85" spans="7:33" s="1843" customFormat="1">
      <c r="G85" s="1850"/>
      <c r="I85" s="1840"/>
      <c r="J85" s="1840"/>
      <c r="K85" s="1850"/>
      <c r="M85" s="1840"/>
      <c r="N85" s="1840"/>
      <c r="O85" s="1848" t="s">
        <v>2381</v>
      </c>
      <c r="P85" s="1846"/>
      <c r="Q85" s="1840"/>
      <c r="R85" s="1840"/>
      <c r="S85" s="1840"/>
      <c r="T85" s="1840"/>
      <c r="U85" s="1840"/>
      <c r="V85" s="1840"/>
      <c r="W85" s="1840"/>
      <c r="X85" s="1840"/>
      <c r="Y85" s="1840"/>
      <c r="Z85" s="1840"/>
      <c r="AA85" s="1840"/>
      <c r="AB85" s="1840"/>
      <c r="AC85" s="1840"/>
      <c r="AD85" s="1840"/>
      <c r="AE85" s="1840"/>
      <c r="AF85" s="1840"/>
      <c r="AG85" s="1840"/>
    </row>
    <row r="86" spans="7:33" s="1843" customFormat="1">
      <c r="G86" s="1850"/>
      <c r="I86" s="1840"/>
      <c r="J86" s="1840"/>
      <c r="K86" s="1850"/>
      <c r="M86" s="1840"/>
      <c r="N86" s="1840"/>
      <c r="O86" s="1851"/>
      <c r="Q86" s="1840"/>
      <c r="R86" s="1840"/>
      <c r="S86" s="1840"/>
      <c r="T86" s="1840"/>
      <c r="U86" s="1840"/>
      <c r="V86" s="1840"/>
      <c r="W86" s="1840"/>
      <c r="X86" s="1840"/>
      <c r="Y86" s="1840"/>
      <c r="Z86" s="1840"/>
      <c r="AA86" s="1840"/>
      <c r="AB86" s="1840"/>
      <c r="AD86" s="1840"/>
      <c r="AE86" s="1840"/>
      <c r="AF86" s="1840"/>
      <c r="AG86" s="1859" t="s">
        <v>2382</v>
      </c>
    </row>
    <row r="87" spans="7:33" s="1843" customFormat="1">
      <c r="G87" s="1850"/>
      <c r="I87" s="1840"/>
      <c r="J87" s="1840"/>
      <c r="K87" s="1850"/>
      <c r="M87" s="1840"/>
      <c r="N87" s="1840"/>
      <c r="O87" s="3092" t="s">
        <v>2383</v>
      </c>
      <c r="P87" s="3092"/>
      <c r="Q87" s="3092"/>
      <c r="R87" s="3092"/>
      <c r="S87" s="3092"/>
      <c r="T87" s="1840"/>
      <c r="U87" s="1840"/>
      <c r="V87" s="1840"/>
      <c r="W87" s="1840"/>
      <c r="X87" s="1840"/>
      <c r="Y87" s="1840"/>
      <c r="Z87" s="1840"/>
      <c r="AA87" s="1840"/>
      <c r="AB87" s="1840"/>
      <c r="AC87" s="1840"/>
      <c r="AD87" s="1840"/>
      <c r="AE87" s="1840"/>
      <c r="AF87" s="1840"/>
      <c r="AG87" s="1840"/>
    </row>
    <row r="88" spans="7:33" s="1843" customFormat="1">
      <c r="G88" s="1850"/>
      <c r="I88" s="1840"/>
      <c r="J88" s="1840"/>
      <c r="K88" s="1850"/>
      <c r="M88" s="1840"/>
      <c r="N88" s="1840"/>
      <c r="O88" s="1851"/>
      <c r="Q88" s="1840"/>
      <c r="R88" s="1840"/>
      <c r="S88" s="1840"/>
      <c r="T88" s="1840"/>
      <c r="U88" s="1840"/>
      <c r="V88" s="1840"/>
      <c r="W88" s="1840"/>
      <c r="X88" s="1840"/>
      <c r="Y88" s="1840"/>
      <c r="Z88" s="1840"/>
      <c r="AA88" s="1840"/>
      <c r="AB88" s="1840"/>
      <c r="AC88" s="1840" t="s">
        <v>2384</v>
      </c>
      <c r="AD88" s="1840"/>
      <c r="AE88" s="1840"/>
      <c r="AF88" s="1840"/>
      <c r="AG88" s="1848" t="s">
        <v>2385</v>
      </c>
    </row>
    <row r="89" spans="7:33" s="1843" customFormat="1">
      <c r="G89" s="1850"/>
      <c r="I89" s="1840"/>
      <c r="J89" s="1840"/>
      <c r="K89" s="1850"/>
      <c r="M89" s="1840"/>
      <c r="N89" s="1840"/>
      <c r="O89" s="1848" t="s">
        <v>2386</v>
      </c>
      <c r="P89" s="1846"/>
      <c r="Q89" s="1840"/>
      <c r="R89" s="1840"/>
      <c r="S89" s="1840"/>
      <c r="T89" s="1840"/>
      <c r="U89" s="1840"/>
      <c r="V89" s="1840"/>
      <c r="W89" s="1840"/>
      <c r="X89" s="1840"/>
      <c r="Y89" s="1840"/>
      <c r="Z89" s="1840"/>
      <c r="AA89" s="1840"/>
      <c r="AB89" s="1840"/>
      <c r="AC89" s="1840"/>
      <c r="AD89" s="1840"/>
      <c r="AE89" s="1840"/>
      <c r="AF89" s="1840"/>
      <c r="AG89" s="1848"/>
    </row>
    <row r="90" spans="7:33" s="1843" customFormat="1">
      <c r="G90" s="1850"/>
      <c r="I90" s="1840"/>
      <c r="J90" s="1840"/>
      <c r="K90" s="1850"/>
      <c r="M90" s="1840"/>
      <c r="N90" s="1840"/>
      <c r="O90" s="1848"/>
      <c r="P90" s="1846"/>
      <c r="Q90" s="1840"/>
      <c r="R90" s="1840"/>
      <c r="S90" s="1840"/>
      <c r="T90" s="1840"/>
      <c r="U90" s="1840"/>
      <c r="V90" s="1840"/>
      <c r="W90" s="1840"/>
      <c r="X90" s="1840"/>
      <c r="Y90" s="1840"/>
      <c r="Z90" s="1840"/>
      <c r="AA90" s="1840"/>
      <c r="AB90" s="1840"/>
      <c r="AC90" s="1840"/>
      <c r="AD90" s="1840"/>
      <c r="AE90" s="1840"/>
      <c r="AF90" s="1840"/>
      <c r="AG90" s="1848" t="s">
        <v>2387</v>
      </c>
    </row>
    <row r="91" spans="7:33" s="1843" customFormat="1">
      <c r="G91" s="1850"/>
      <c r="I91" s="1840"/>
      <c r="J91" s="1840"/>
      <c r="K91" s="1845" t="s">
        <v>2388</v>
      </c>
      <c r="M91" s="1840"/>
      <c r="N91" s="1840"/>
      <c r="O91" s="1848" t="s">
        <v>2389</v>
      </c>
      <c r="Q91" s="1840"/>
      <c r="R91" s="1840"/>
      <c r="S91" s="1840"/>
      <c r="T91" s="1840"/>
      <c r="U91" s="1840"/>
      <c r="V91" s="1840"/>
      <c r="W91" s="1840"/>
      <c r="X91" s="1840"/>
      <c r="Y91" s="1840"/>
      <c r="Z91" s="1840"/>
      <c r="AA91" s="1840"/>
      <c r="AB91" s="1840"/>
      <c r="AC91" s="1840"/>
      <c r="AD91" s="1840"/>
      <c r="AE91" s="1840"/>
      <c r="AF91" s="1844"/>
      <c r="AG91" s="1844"/>
    </row>
    <row r="92" spans="7:33" s="1843" customFormat="1">
      <c r="G92" s="1850"/>
      <c r="I92" s="1840"/>
      <c r="J92" s="1840"/>
      <c r="K92" s="1850"/>
      <c r="M92" s="1840"/>
      <c r="N92" s="1840"/>
      <c r="O92" s="1851"/>
      <c r="Q92" s="1840"/>
      <c r="R92" s="1844"/>
      <c r="S92" s="1840"/>
      <c r="T92" s="1840"/>
      <c r="U92" s="1840"/>
      <c r="V92" s="1840"/>
      <c r="W92" s="1840"/>
      <c r="X92" s="1840"/>
      <c r="Y92" s="1840"/>
      <c r="Z92" s="1840"/>
      <c r="AA92" s="1840"/>
      <c r="AB92" s="1840"/>
      <c r="AC92" s="1840"/>
      <c r="AD92" s="1840"/>
      <c r="AE92" s="1840"/>
      <c r="AF92" s="1844"/>
      <c r="AG92" s="1860" t="s">
        <v>2390</v>
      </c>
    </row>
    <row r="93" spans="7:33" s="1843" customFormat="1">
      <c r="G93" s="1850"/>
      <c r="I93" s="1840"/>
      <c r="J93" s="1840"/>
      <c r="K93" s="1850"/>
      <c r="M93" s="1840"/>
      <c r="N93" s="1840"/>
      <c r="O93" s="1848" t="s">
        <v>2391</v>
      </c>
      <c r="P93" s="1846"/>
      <c r="Q93" s="1840"/>
      <c r="R93" s="1840"/>
      <c r="S93" s="1840"/>
      <c r="T93" s="1840"/>
      <c r="U93" s="1840"/>
      <c r="V93" s="1840"/>
      <c r="W93" s="1840"/>
      <c r="X93" s="1840"/>
      <c r="Y93" s="1840"/>
      <c r="Z93" s="1840"/>
      <c r="AA93" s="1840"/>
      <c r="AB93" s="1840"/>
      <c r="AC93" s="1840"/>
      <c r="AD93" s="1840"/>
      <c r="AE93" s="1840"/>
      <c r="AF93" s="1844"/>
      <c r="AG93" s="1844"/>
    </row>
    <row r="94" spans="7:33" s="1843" customFormat="1">
      <c r="G94" s="1850"/>
      <c r="I94" s="1840"/>
      <c r="J94" s="1840"/>
      <c r="K94" s="1850"/>
      <c r="M94" s="1840"/>
      <c r="N94" s="1840"/>
      <c r="O94" s="1851"/>
      <c r="Q94" s="1840"/>
      <c r="R94" s="1840"/>
      <c r="S94" s="1840"/>
      <c r="T94" s="1840"/>
      <c r="U94" s="1840"/>
      <c r="V94" s="1840"/>
      <c r="W94" s="1840"/>
      <c r="X94" s="1840"/>
      <c r="Y94" s="1840"/>
      <c r="Z94" s="1840"/>
      <c r="AA94" s="1840"/>
      <c r="AB94" s="1840"/>
      <c r="AC94" s="1840"/>
      <c r="AD94" s="1840"/>
      <c r="AE94" s="1840"/>
      <c r="AF94" s="1840"/>
      <c r="AG94" s="1848" t="s">
        <v>2392</v>
      </c>
    </row>
    <row r="95" spans="7:33" s="1843" customFormat="1">
      <c r="G95" s="1850"/>
      <c r="I95" s="1840"/>
      <c r="J95" s="1840"/>
      <c r="K95" s="1850"/>
      <c r="M95" s="1840"/>
      <c r="N95" s="1840"/>
      <c r="O95" s="1851" t="s">
        <v>2393</v>
      </c>
      <c r="P95" s="1846"/>
      <c r="Q95" s="1840"/>
      <c r="R95" s="1840"/>
      <c r="S95" s="1840"/>
      <c r="T95" s="1840"/>
      <c r="U95" s="1840"/>
      <c r="V95" s="1840"/>
      <c r="W95" s="1840"/>
      <c r="X95" s="1840"/>
      <c r="Y95" s="1840"/>
      <c r="Z95" s="1840"/>
      <c r="AA95" s="1840"/>
      <c r="AB95" s="1840"/>
      <c r="AC95" s="1840"/>
      <c r="AD95" s="1840"/>
      <c r="AE95" s="1840"/>
      <c r="AF95" s="1840"/>
      <c r="AG95" s="1840"/>
    </row>
    <row r="96" spans="7:33" s="1843" customFormat="1">
      <c r="G96" s="1850"/>
      <c r="I96" s="1840"/>
      <c r="J96" s="1840"/>
      <c r="K96" s="1850"/>
      <c r="M96" s="1840"/>
      <c r="N96" s="1840"/>
      <c r="O96" s="1851"/>
      <c r="Q96" s="1840"/>
      <c r="R96" s="1840"/>
      <c r="S96" s="1840"/>
      <c r="T96" s="1840"/>
      <c r="U96" s="1840"/>
      <c r="V96" s="1840"/>
      <c r="W96" s="1840"/>
      <c r="X96" s="1840"/>
      <c r="Y96" s="1840"/>
      <c r="Z96" s="1840"/>
      <c r="AA96" s="1840"/>
      <c r="AB96" s="1840"/>
      <c r="AC96" s="1840"/>
      <c r="AD96" s="1840"/>
      <c r="AE96" s="1840"/>
      <c r="AF96" s="1840"/>
      <c r="AG96" s="1848" t="s">
        <v>555</v>
      </c>
    </row>
    <row r="97" spans="1:33" s="1843" customFormat="1">
      <c r="G97" s="1850"/>
      <c r="I97" s="1840"/>
      <c r="J97" s="1840"/>
      <c r="K97" s="1847" t="s">
        <v>2394</v>
      </c>
      <c r="M97" s="1844"/>
      <c r="N97" s="1840"/>
      <c r="O97" s="1848" t="s">
        <v>2395</v>
      </c>
      <c r="Q97" s="1840"/>
      <c r="R97" s="1840"/>
      <c r="S97" s="1840"/>
      <c r="T97" s="1840"/>
      <c r="U97" s="1840"/>
      <c r="V97" s="1840"/>
      <c r="W97" s="1840"/>
      <c r="X97" s="1840"/>
      <c r="Y97" s="1840"/>
      <c r="Z97" s="1840"/>
      <c r="AA97" s="1840"/>
      <c r="AB97" s="1840"/>
      <c r="AC97" s="1840"/>
      <c r="AD97" s="1840"/>
      <c r="AE97" s="1840"/>
      <c r="AF97" s="1840"/>
      <c r="AG97" s="1840"/>
    </row>
    <row r="98" spans="1:33">
      <c r="G98" s="1850"/>
      <c r="H98" s="1843"/>
      <c r="K98" s="1850"/>
      <c r="L98" s="1843"/>
      <c r="O98" s="1851"/>
      <c r="P98" s="1843"/>
      <c r="AC98" s="1849" t="s">
        <v>2396</v>
      </c>
      <c r="AG98" s="1848" t="s">
        <v>2397</v>
      </c>
    </row>
    <row r="99" spans="1:33">
      <c r="G99" s="1850"/>
      <c r="H99" s="1843"/>
      <c r="K99" s="1850"/>
      <c r="L99" s="1843"/>
      <c r="O99" s="1860" t="s">
        <v>2398</v>
      </c>
      <c r="P99" s="1843"/>
      <c r="AG99" s="1851"/>
    </row>
    <row r="100" spans="1:33">
      <c r="G100" s="1850"/>
      <c r="H100" s="1843"/>
      <c r="K100" s="1850"/>
      <c r="L100" s="1843"/>
      <c r="O100" s="1851"/>
      <c r="P100" s="1843"/>
      <c r="AC100" s="1850"/>
      <c r="AG100" s="1848" t="s">
        <v>2399</v>
      </c>
    </row>
    <row r="101" spans="1:33">
      <c r="G101" s="1850"/>
      <c r="H101" s="1843"/>
      <c r="K101" s="1849" t="s">
        <v>2400</v>
      </c>
      <c r="L101" s="1846"/>
      <c r="M101" s="1844"/>
      <c r="O101" s="1848" t="s">
        <v>2401</v>
      </c>
      <c r="P101" s="1846"/>
      <c r="Q101" s="1844"/>
      <c r="Y101" s="1844"/>
      <c r="Z101" s="1844"/>
    </row>
    <row r="102" spans="1:33">
      <c r="G102" s="1850"/>
      <c r="H102" s="1843"/>
      <c r="K102" s="1850"/>
      <c r="L102" s="1843"/>
      <c r="O102" s="1851"/>
      <c r="P102" s="1843"/>
      <c r="AC102" s="1844"/>
      <c r="AD102" s="1844"/>
      <c r="AG102" s="1848" t="s">
        <v>2402</v>
      </c>
    </row>
    <row r="103" spans="1:33">
      <c r="G103" s="1850"/>
      <c r="H103" s="1843"/>
      <c r="K103" s="1850"/>
      <c r="L103" s="1843"/>
      <c r="O103" s="1848" t="s">
        <v>2403</v>
      </c>
      <c r="P103" s="1846"/>
      <c r="AC103" s="1849"/>
    </row>
    <row r="104" spans="1:33">
      <c r="G104" s="1850"/>
      <c r="H104" s="1843"/>
      <c r="K104" s="1850"/>
      <c r="L104" s="1843"/>
      <c r="O104" s="1851"/>
      <c r="P104" s="1843"/>
      <c r="AG104" s="1851" t="s">
        <v>2404</v>
      </c>
    </row>
    <row r="105" spans="1:33">
      <c r="G105" s="1850"/>
      <c r="H105" s="1843"/>
      <c r="K105" s="1850"/>
      <c r="L105" s="1843"/>
      <c r="O105" s="1848" t="s">
        <v>2405</v>
      </c>
      <c r="P105" s="1846"/>
    </row>
    <row r="106" spans="1:33">
      <c r="G106" s="1850"/>
      <c r="H106" s="1843"/>
      <c r="K106" s="1850"/>
      <c r="L106" s="1843"/>
      <c r="O106" s="1848"/>
      <c r="P106" s="1843"/>
      <c r="AG106" s="1851" t="s">
        <v>2406</v>
      </c>
    </row>
    <row r="107" spans="1:33">
      <c r="G107" s="1849" t="s">
        <v>2407</v>
      </c>
      <c r="H107" s="1846"/>
      <c r="I107" s="1844"/>
      <c r="K107" s="1849" t="s">
        <v>2408</v>
      </c>
      <c r="L107" s="1846"/>
      <c r="M107" s="1844"/>
      <c r="O107" s="1848" t="s">
        <v>2289</v>
      </c>
      <c r="P107" s="1846"/>
      <c r="S107" s="1844"/>
      <c r="T107" s="1844"/>
      <c r="Y107" s="1844"/>
      <c r="Z107" s="1844"/>
    </row>
    <row r="108" spans="1:33">
      <c r="G108" s="1850"/>
      <c r="H108" s="1843"/>
      <c r="K108" s="1850"/>
      <c r="L108" s="1843"/>
      <c r="O108" s="1851"/>
      <c r="P108" s="1843"/>
      <c r="R108" s="1844"/>
      <c r="AG108" s="1848" t="s">
        <v>2409</v>
      </c>
    </row>
    <row r="109" spans="1:33">
      <c r="G109" s="1850"/>
      <c r="H109" s="1843"/>
      <c r="K109" s="1850"/>
      <c r="L109" s="1843"/>
      <c r="O109" s="1848" t="s">
        <v>2410</v>
      </c>
      <c r="P109" s="1846"/>
      <c r="Q109" s="1844"/>
      <c r="S109" s="1844"/>
      <c r="T109" s="1844"/>
      <c r="Y109" s="1844"/>
      <c r="Z109" s="1844"/>
    </row>
    <row r="110" spans="1:33">
      <c r="G110" s="1850"/>
      <c r="H110" s="1843"/>
      <c r="K110" s="1850"/>
      <c r="L110" s="1843"/>
      <c r="O110" s="1851"/>
      <c r="P110" s="1843"/>
      <c r="AA110" s="1844"/>
      <c r="AC110" s="1840" t="s">
        <v>2411</v>
      </c>
      <c r="AG110" s="1848" t="s">
        <v>2412</v>
      </c>
    </row>
    <row r="111" spans="1:33">
      <c r="G111" s="1850"/>
      <c r="H111" s="1843"/>
      <c r="K111" s="1850"/>
      <c r="L111" s="1843"/>
      <c r="O111" s="1848" t="s">
        <v>2413</v>
      </c>
      <c r="P111" s="1846"/>
      <c r="AG111" s="1851"/>
    </row>
    <row r="112" spans="1:33" s="1843" customFormat="1">
      <c r="A112" s="1840"/>
      <c r="B112" s="1840"/>
      <c r="C112" s="1840"/>
      <c r="D112" s="1840"/>
      <c r="E112" s="1840"/>
      <c r="F112" s="1840"/>
      <c r="G112" s="1850"/>
      <c r="I112" s="1840"/>
      <c r="J112" s="1840"/>
      <c r="K112" s="1850"/>
      <c r="M112" s="1840"/>
      <c r="N112" s="1840"/>
      <c r="O112" s="1848"/>
      <c r="P112" s="1846"/>
      <c r="Q112" s="1840"/>
      <c r="R112" s="1840"/>
      <c r="S112" s="1840"/>
      <c r="T112" s="1840"/>
      <c r="U112" s="1840"/>
      <c r="V112" s="1840"/>
      <c r="W112" s="1840"/>
      <c r="X112" s="1840"/>
      <c r="Y112" s="1840"/>
      <c r="Z112" s="1840"/>
      <c r="AA112" s="1840"/>
      <c r="AB112" s="1840"/>
      <c r="AC112" s="1840"/>
      <c r="AD112" s="1840"/>
      <c r="AE112" s="1840"/>
      <c r="AF112" s="1840"/>
      <c r="AG112" s="1851" t="s">
        <v>2414</v>
      </c>
    </row>
    <row r="113" spans="1:33" s="1843" customFormat="1">
      <c r="A113" s="1840"/>
      <c r="B113" s="1840"/>
      <c r="C113" s="1840"/>
      <c r="D113" s="1840"/>
      <c r="E113" s="1840"/>
      <c r="F113" s="1840"/>
      <c r="G113" s="1850"/>
      <c r="I113" s="1840"/>
      <c r="J113" s="1840"/>
      <c r="K113" s="1849" t="s">
        <v>2415</v>
      </c>
      <c r="L113" s="1846"/>
      <c r="M113" s="1844"/>
      <c r="N113" s="1840"/>
      <c r="O113" s="1848" t="s">
        <v>2416</v>
      </c>
      <c r="P113" s="1846"/>
      <c r="Q113" s="1840"/>
      <c r="R113" s="1840"/>
      <c r="S113" s="1840"/>
      <c r="T113" s="1840"/>
      <c r="U113" s="1840"/>
      <c r="V113" s="1840"/>
      <c r="W113" s="1840"/>
      <c r="X113" s="1840"/>
      <c r="Y113" s="1840"/>
      <c r="Z113" s="1840"/>
      <c r="AA113" s="1840"/>
      <c r="AB113" s="1840"/>
      <c r="AC113" s="1840"/>
      <c r="AD113" s="1840"/>
      <c r="AE113" s="1840"/>
      <c r="AF113" s="1840"/>
      <c r="AG113" s="1840"/>
    </row>
    <row r="114" spans="1:33" s="1843" customFormat="1">
      <c r="G114" s="1850"/>
      <c r="I114" s="1840"/>
      <c r="J114" s="1840"/>
      <c r="K114" s="1850"/>
      <c r="M114" s="1840"/>
      <c r="N114" s="1840"/>
      <c r="O114" s="1851"/>
      <c r="Q114" s="1840"/>
      <c r="R114" s="1840"/>
      <c r="S114" s="1840"/>
      <c r="T114" s="1840"/>
      <c r="U114" s="1840"/>
      <c r="V114" s="1840"/>
      <c r="W114" s="1840"/>
      <c r="X114" s="1840"/>
      <c r="Y114" s="1840"/>
      <c r="Z114" s="1840"/>
      <c r="AA114" s="1840"/>
      <c r="AB114" s="1840"/>
      <c r="AC114" s="1850"/>
      <c r="AD114" s="1840"/>
      <c r="AE114" s="1840"/>
      <c r="AF114" s="1840"/>
      <c r="AG114" s="1840" t="s">
        <v>2417</v>
      </c>
    </row>
    <row r="115" spans="1:33" s="1843" customFormat="1">
      <c r="G115" s="1850"/>
      <c r="I115" s="1840"/>
      <c r="J115" s="1840"/>
      <c r="K115" s="1850"/>
      <c r="M115" s="1840"/>
      <c r="N115" s="1840"/>
      <c r="O115" s="1848" t="s">
        <v>2418</v>
      </c>
      <c r="P115" s="1846"/>
      <c r="Q115" s="1840"/>
      <c r="R115" s="1840"/>
      <c r="S115" s="1840"/>
      <c r="T115" s="1840"/>
      <c r="U115" s="1840"/>
      <c r="V115" s="1840"/>
      <c r="W115" s="1840"/>
      <c r="X115" s="1840"/>
      <c r="Y115" s="1840"/>
      <c r="Z115" s="1840"/>
      <c r="AA115" s="1840"/>
      <c r="AB115" s="1840"/>
      <c r="AC115" s="1850"/>
      <c r="AD115" s="1840"/>
      <c r="AE115" s="1840"/>
      <c r="AF115" s="1840"/>
      <c r="AG115" s="1840"/>
    </row>
    <row r="116" spans="1:33" s="1843" customFormat="1">
      <c r="G116" s="1850"/>
      <c r="I116" s="1840"/>
      <c r="J116" s="1840"/>
      <c r="K116" s="1850"/>
      <c r="M116" s="1840"/>
      <c r="N116" s="1840"/>
      <c r="O116" s="1851"/>
      <c r="Q116" s="1840"/>
      <c r="R116" s="1844"/>
      <c r="S116" s="1840"/>
      <c r="T116" s="1840"/>
      <c r="U116" s="1840"/>
      <c r="V116" s="1840"/>
      <c r="W116" s="1840"/>
      <c r="X116" s="1840"/>
      <c r="Y116" s="1840"/>
      <c r="Z116" s="1840"/>
      <c r="AA116" s="1840"/>
      <c r="AB116" s="1840"/>
      <c r="AC116" s="1850"/>
      <c r="AD116" s="1840"/>
      <c r="AE116" s="1840"/>
      <c r="AF116" s="1840"/>
      <c r="AG116" s="1840"/>
    </row>
    <row r="117" spans="1:33" s="1843" customFormat="1">
      <c r="G117" s="1850"/>
      <c r="I117" s="1840"/>
      <c r="J117" s="1840"/>
      <c r="K117" s="1840"/>
      <c r="L117" s="1840"/>
      <c r="M117" s="1840"/>
      <c r="N117" s="1840"/>
      <c r="O117" s="1840" t="s">
        <v>2419</v>
      </c>
      <c r="P117" s="1846"/>
      <c r="Q117" s="1840"/>
      <c r="R117" s="1840"/>
      <c r="S117" s="1840"/>
      <c r="T117" s="1840"/>
      <c r="U117" s="1840"/>
      <c r="V117" s="1840"/>
      <c r="W117" s="1840"/>
      <c r="X117" s="1840"/>
      <c r="Y117" s="1840"/>
      <c r="Z117" s="1840"/>
      <c r="AA117" s="1840"/>
      <c r="AB117" s="1840"/>
      <c r="AC117" s="1850"/>
      <c r="AD117" s="1840"/>
      <c r="AE117" s="1840"/>
      <c r="AF117" s="1840"/>
      <c r="AG117" s="1840"/>
    </row>
    <row r="118" spans="1:33" s="1843" customFormat="1">
      <c r="G118" s="1850"/>
      <c r="I118" s="1840"/>
      <c r="J118" s="1840"/>
      <c r="K118" s="1840"/>
      <c r="L118" s="1840"/>
      <c r="M118" s="1840"/>
      <c r="N118" s="1840"/>
      <c r="O118" s="1840"/>
      <c r="Q118" s="1840"/>
      <c r="R118" s="1840"/>
      <c r="S118" s="1840"/>
      <c r="T118" s="1840"/>
      <c r="U118" s="1840"/>
      <c r="V118" s="1840"/>
      <c r="W118" s="1840"/>
      <c r="X118" s="1840"/>
      <c r="Y118" s="1840"/>
      <c r="Z118" s="1840"/>
      <c r="AA118" s="1840"/>
      <c r="AB118" s="1840"/>
      <c r="AC118" s="1850"/>
      <c r="AD118" s="1840"/>
      <c r="AE118" s="1840"/>
      <c r="AF118" s="1840"/>
      <c r="AG118" s="1840"/>
    </row>
    <row r="119" spans="1:33" s="1843" customFormat="1">
      <c r="G119" s="1850"/>
      <c r="I119" s="1840"/>
      <c r="J119" s="1840"/>
      <c r="K119" s="1850" t="s">
        <v>2420</v>
      </c>
      <c r="M119" s="1840"/>
      <c r="N119" s="1840"/>
      <c r="O119" s="1848" t="s">
        <v>2421</v>
      </c>
      <c r="P119" s="1846"/>
      <c r="Q119" s="1844"/>
      <c r="R119" s="1840"/>
      <c r="S119" s="1840"/>
      <c r="T119" s="1840"/>
      <c r="U119" s="1840"/>
      <c r="V119" s="1840"/>
      <c r="W119" s="1840"/>
      <c r="X119" s="1840"/>
      <c r="Y119" s="1840"/>
      <c r="Z119" s="1840"/>
      <c r="AA119" s="1840"/>
      <c r="AB119" s="1840"/>
      <c r="AC119" s="1840"/>
      <c r="AD119" s="1840"/>
      <c r="AE119" s="1840"/>
      <c r="AF119" s="1840"/>
      <c r="AG119" s="1840"/>
    </row>
    <row r="120" spans="1:33" s="1843" customFormat="1">
      <c r="G120" s="1850"/>
      <c r="I120" s="1840"/>
      <c r="J120" s="1840"/>
      <c r="K120" s="1850"/>
      <c r="M120" s="1840"/>
      <c r="N120" s="1840"/>
      <c r="O120" s="1851"/>
      <c r="Q120" s="1840"/>
      <c r="R120" s="1840"/>
      <c r="S120" s="1840"/>
      <c r="T120" s="1840"/>
      <c r="U120" s="1840"/>
      <c r="V120" s="1840"/>
      <c r="W120" s="1840"/>
      <c r="X120" s="1840"/>
      <c r="Y120" s="1844" t="s">
        <v>2422</v>
      </c>
      <c r="Z120" s="1844"/>
      <c r="AA120" s="1844"/>
      <c r="AB120" s="1840"/>
      <c r="AC120" s="1844" t="s">
        <v>2423</v>
      </c>
      <c r="AD120" s="1844"/>
      <c r="AE120" s="1844"/>
      <c r="AF120" s="1840"/>
      <c r="AG120" s="1844" t="s">
        <v>2424</v>
      </c>
    </row>
    <row r="121" spans="1:33" s="1843" customFormat="1">
      <c r="G121" s="1850"/>
      <c r="I121" s="1840"/>
      <c r="J121" s="1840"/>
      <c r="K121" s="1849" t="s">
        <v>2425</v>
      </c>
      <c r="L121" s="1846"/>
      <c r="M121" s="1844"/>
      <c r="N121" s="1840"/>
      <c r="O121" s="3092" t="s">
        <v>2426</v>
      </c>
      <c r="P121" s="3092"/>
      <c r="Q121" s="3092"/>
      <c r="R121" s="3092"/>
      <c r="S121" s="1840"/>
      <c r="T121" s="1840"/>
      <c r="U121" s="1840"/>
      <c r="V121" s="1840"/>
      <c r="W121" s="1840"/>
      <c r="X121" s="1840"/>
      <c r="Y121" s="1840"/>
      <c r="Z121" s="1840"/>
      <c r="AA121" s="1840"/>
      <c r="AB121" s="1840"/>
      <c r="AC121" s="1840"/>
      <c r="AD121" s="1840"/>
      <c r="AE121" s="1840"/>
      <c r="AF121" s="1840"/>
      <c r="AG121" s="1840"/>
    </row>
    <row r="122" spans="1:33" s="1843" customFormat="1">
      <c r="G122" s="1850"/>
      <c r="I122" s="1840"/>
      <c r="J122" s="1840"/>
      <c r="K122" s="1850"/>
      <c r="M122" s="1840"/>
      <c r="N122" s="1840"/>
      <c r="O122" s="1851"/>
      <c r="Q122" s="1840"/>
      <c r="R122" s="1840"/>
      <c r="S122" s="1840"/>
      <c r="T122" s="1840"/>
      <c r="U122" s="1840"/>
      <c r="V122" s="1840"/>
      <c r="W122" s="1840"/>
      <c r="X122" s="1840"/>
      <c r="Y122" s="1844" t="s">
        <v>2427</v>
      </c>
      <c r="Z122" s="1840"/>
      <c r="AA122" s="1840"/>
      <c r="AB122" s="1840"/>
      <c r="AC122" s="1844" t="s">
        <v>2423</v>
      </c>
      <c r="AD122" s="1840"/>
      <c r="AE122" s="1840"/>
      <c r="AF122" s="1840"/>
      <c r="AG122" s="1848" t="s">
        <v>2428</v>
      </c>
    </row>
    <row r="123" spans="1:33" s="1843" customFormat="1">
      <c r="G123" s="1850"/>
      <c r="I123" s="1840"/>
      <c r="J123" s="1840"/>
      <c r="K123" s="1850"/>
      <c r="M123" s="1840"/>
      <c r="N123" s="1840"/>
      <c r="O123" s="1848" t="s">
        <v>2429</v>
      </c>
      <c r="P123" s="1846"/>
      <c r="Q123" s="1844"/>
      <c r="R123" s="1840"/>
      <c r="S123" s="1840"/>
      <c r="T123" s="1840"/>
      <c r="U123" s="1840"/>
      <c r="V123" s="1840"/>
      <c r="W123" s="1840"/>
      <c r="X123" s="1840"/>
      <c r="Y123" s="1840"/>
      <c r="Z123" s="1844"/>
      <c r="AA123" s="1844"/>
      <c r="AB123" s="1840"/>
      <c r="AC123" s="1840"/>
      <c r="AD123" s="1844"/>
      <c r="AE123" s="1844"/>
      <c r="AF123" s="1840"/>
      <c r="AG123" s="1840"/>
    </row>
    <row r="124" spans="1:33" s="1843" customFormat="1">
      <c r="G124" s="1850"/>
      <c r="I124" s="1840"/>
      <c r="J124" s="1840"/>
      <c r="K124" s="1850"/>
      <c r="M124" s="1840"/>
      <c r="N124" s="1840"/>
      <c r="O124" s="1851"/>
      <c r="Q124" s="1840"/>
      <c r="R124" s="1840"/>
      <c r="S124" s="1840"/>
      <c r="T124" s="1840"/>
      <c r="U124" s="1840"/>
      <c r="V124" s="1840"/>
      <c r="W124" s="1840"/>
      <c r="X124" s="1840"/>
      <c r="Y124" s="1844" t="s">
        <v>2430</v>
      </c>
      <c r="Z124" s="1844"/>
      <c r="AA124" s="1844"/>
      <c r="AB124" s="1840"/>
      <c r="AC124" s="1844" t="s">
        <v>2423</v>
      </c>
      <c r="AD124" s="1844"/>
      <c r="AE124" s="1844"/>
      <c r="AF124" s="1840"/>
      <c r="AG124" s="1848" t="s">
        <v>2431</v>
      </c>
    </row>
    <row r="125" spans="1:33" s="1843" customFormat="1">
      <c r="G125" s="1850"/>
      <c r="I125" s="1840"/>
      <c r="J125" s="1840"/>
      <c r="K125" s="1850"/>
      <c r="M125" s="1840"/>
      <c r="N125" s="1840"/>
      <c r="O125" s="1848" t="s">
        <v>2432</v>
      </c>
      <c r="P125" s="1846"/>
      <c r="Q125" s="1844"/>
      <c r="R125" s="1840"/>
      <c r="S125" s="1840"/>
      <c r="T125" s="1840"/>
      <c r="U125" s="1840"/>
      <c r="V125" s="1840"/>
      <c r="W125" s="1840"/>
      <c r="X125" s="1840"/>
      <c r="Y125" s="1850"/>
      <c r="Z125" s="1840"/>
      <c r="AA125" s="1840"/>
      <c r="AB125" s="1840"/>
      <c r="AC125" s="1840"/>
      <c r="AD125" s="1840"/>
      <c r="AE125" s="1840"/>
      <c r="AF125" s="1840"/>
      <c r="AG125" s="1840"/>
    </row>
    <row r="126" spans="1:33" s="1843" customFormat="1">
      <c r="G126" s="1850"/>
      <c r="I126" s="1840"/>
      <c r="J126" s="1840"/>
      <c r="K126" s="1850"/>
      <c r="M126" s="1840"/>
      <c r="N126" s="1840"/>
      <c r="O126" s="1848"/>
      <c r="P126" s="1846"/>
      <c r="Q126" s="1844"/>
      <c r="R126" s="1844"/>
      <c r="S126" s="1840"/>
      <c r="T126" s="1840"/>
      <c r="U126" s="1840"/>
      <c r="V126" s="1840"/>
      <c r="W126" s="1840"/>
      <c r="X126" s="1840"/>
      <c r="Y126" s="1844" t="s">
        <v>2433</v>
      </c>
      <c r="Z126" s="1844"/>
      <c r="AA126" s="1844"/>
      <c r="AB126" s="1840"/>
      <c r="AC126" s="1844"/>
      <c r="AD126" s="1844"/>
      <c r="AE126" s="1844"/>
      <c r="AF126" s="1840"/>
      <c r="AG126" s="1840" t="s">
        <v>2434</v>
      </c>
    </row>
    <row r="127" spans="1:33" s="1843" customFormat="1">
      <c r="G127" s="3091" t="s">
        <v>2435</v>
      </c>
      <c r="H127" s="3091"/>
      <c r="I127" s="1844"/>
      <c r="J127" s="1840"/>
      <c r="K127" s="1850" t="s">
        <v>2436</v>
      </c>
      <c r="L127" s="1846"/>
      <c r="M127" s="1844"/>
      <c r="N127" s="1840"/>
      <c r="O127" s="1851" t="s">
        <v>2437</v>
      </c>
      <c r="P127" s="1846"/>
      <c r="Q127" s="1840"/>
      <c r="R127" s="1840"/>
      <c r="S127" s="1840"/>
      <c r="T127" s="1840"/>
      <c r="U127" s="1840"/>
      <c r="V127" s="1840"/>
      <c r="W127" s="1840"/>
      <c r="X127" s="1840"/>
      <c r="Y127" s="1844"/>
      <c r="Z127" s="1844"/>
      <c r="AA127" s="1844"/>
      <c r="AB127" s="1840"/>
      <c r="AC127" s="1844"/>
      <c r="AD127" s="1844"/>
      <c r="AE127" s="1844"/>
      <c r="AF127" s="1840"/>
      <c r="AG127" s="1840"/>
    </row>
    <row r="128" spans="1:33" s="1843" customFormat="1">
      <c r="G128" s="1850"/>
      <c r="I128" s="1840"/>
      <c r="J128" s="1840"/>
      <c r="K128" s="1850"/>
      <c r="M128" s="1840"/>
      <c r="N128" s="1840"/>
      <c r="Q128" s="1840"/>
      <c r="R128" s="1844"/>
      <c r="S128" s="1840"/>
      <c r="T128" s="1840"/>
      <c r="U128" s="1840"/>
      <c r="V128" s="1840"/>
      <c r="W128" s="1840"/>
      <c r="X128" s="1840"/>
      <c r="Y128" s="3092" t="s">
        <v>2438</v>
      </c>
      <c r="Z128" s="3092"/>
      <c r="AA128" s="1844"/>
      <c r="AB128" s="1840"/>
      <c r="AC128" s="1844"/>
      <c r="AD128" s="1844"/>
      <c r="AE128" s="1844"/>
      <c r="AF128" s="1840"/>
      <c r="AG128" s="1840" t="s">
        <v>2439</v>
      </c>
    </row>
    <row r="129" spans="7:33" s="1843" customFormat="1">
      <c r="I129" s="1840"/>
      <c r="J129" s="1840"/>
      <c r="M129" s="1840"/>
      <c r="N129" s="1840"/>
      <c r="P129" s="1846"/>
      <c r="Q129" s="1840"/>
      <c r="R129" s="1840"/>
      <c r="S129" s="1840"/>
      <c r="T129" s="1840"/>
      <c r="U129" s="1840"/>
      <c r="V129" s="1840"/>
      <c r="W129" s="1840"/>
      <c r="X129" s="1840"/>
      <c r="Y129" s="3092"/>
      <c r="Z129" s="3092"/>
      <c r="AA129" s="1844"/>
      <c r="AB129" s="1840"/>
      <c r="AC129" s="1844"/>
      <c r="AD129" s="1844"/>
      <c r="AE129" s="1844"/>
      <c r="AF129" s="1840"/>
      <c r="AG129" s="1840"/>
    </row>
    <row r="130" spans="7:33" s="1843" customFormat="1">
      <c r="G130" s="1849" t="s">
        <v>2440</v>
      </c>
      <c r="I130" s="1840"/>
      <c r="J130" s="1840"/>
      <c r="K130" s="1849" t="s">
        <v>2441</v>
      </c>
      <c r="M130" s="1840"/>
      <c r="N130" s="1840"/>
      <c r="O130" s="1848" t="s">
        <v>2442</v>
      </c>
      <c r="P130" s="1846"/>
      <c r="Q130" s="1840"/>
      <c r="R130" s="1840"/>
      <c r="S130" s="1840"/>
      <c r="T130" s="1840"/>
      <c r="U130" s="1840"/>
      <c r="V130" s="1840"/>
      <c r="W130" s="1840"/>
      <c r="X130" s="1840"/>
      <c r="Y130" s="1840"/>
      <c r="Z130" s="1840"/>
      <c r="AA130" s="1840"/>
      <c r="AB130" s="1840"/>
      <c r="AC130" s="1840"/>
      <c r="AD130" s="1840"/>
      <c r="AE130" s="1840"/>
      <c r="AF130" s="1840"/>
      <c r="AG130" s="1840"/>
    </row>
  </sheetData>
  <mergeCells count="9">
    <mergeCell ref="G127:H127"/>
    <mergeCell ref="Y128:Z128"/>
    <mergeCell ref="Y129:Z129"/>
    <mergeCell ref="S10:S11"/>
    <mergeCell ref="O46:R46"/>
    <mergeCell ref="O52:R52"/>
    <mergeCell ref="O68:R68"/>
    <mergeCell ref="O87:S87"/>
    <mergeCell ref="O121:R121"/>
  </mergeCells>
  <phoneticPr fontId="13"/>
  <pageMargins left="0.78740157480314965" right="0.78740157480314965" top="0.78740157480314965" bottom="0.59055118110236227" header="0.51181102362204722" footer="0.51181102362204722"/>
  <pageSetup paperSize="9" scale="45" orientation="portrait" horizontalDpi="300" verticalDpi="300" r:id="rId1"/>
  <headerFooter>
    <oddFooter>&amp;C&amp;12-&amp;A-</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K49"/>
  <sheetViews>
    <sheetView view="pageBreakPreview" zoomScaleNormal="85" zoomScaleSheetLayoutView="100" workbookViewId="0"/>
  </sheetViews>
  <sheetFormatPr defaultRowHeight="13.5"/>
  <cols>
    <col min="1" max="1" width="2.125" style="2" customWidth="1"/>
    <col min="2" max="2" width="9.625" style="2" customWidth="1"/>
    <col min="3" max="3" width="6.625" style="2" customWidth="1"/>
    <col min="4" max="7" width="8.875" style="2" customWidth="1"/>
    <col min="8" max="8" width="8.25" style="2" customWidth="1"/>
    <col min="9" max="9" width="8.375" style="2" customWidth="1"/>
    <col min="10" max="10" width="8.875" style="2" customWidth="1"/>
    <col min="11" max="11" width="8.125" style="2" customWidth="1"/>
    <col min="12" max="16384" width="9" style="2"/>
  </cols>
  <sheetData>
    <row r="1" spans="1:11" ht="20.100000000000001" customHeight="1">
      <c r="A1" s="393" t="s">
        <v>2443</v>
      </c>
      <c r="C1" s="151"/>
      <c r="D1" s="151"/>
      <c r="E1" s="151"/>
      <c r="F1" s="151"/>
      <c r="G1" s="151"/>
      <c r="H1" s="151"/>
      <c r="I1" s="151"/>
      <c r="J1" s="151"/>
      <c r="K1" s="151"/>
    </row>
    <row r="2" spans="1:11" ht="20.100000000000001" customHeight="1">
      <c r="B2" s="151"/>
      <c r="C2" s="151"/>
      <c r="D2" s="151"/>
      <c r="E2" s="151"/>
      <c r="F2" s="151"/>
      <c r="G2" s="151"/>
      <c r="H2" s="151"/>
      <c r="I2" s="151"/>
      <c r="J2" s="151"/>
      <c r="K2" s="151"/>
    </row>
    <row r="3" spans="1:11" s="1804" customFormat="1" ht="15" customHeight="1">
      <c r="B3" s="152" t="s">
        <v>2444</v>
      </c>
      <c r="C3" s="152"/>
      <c r="D3" s="152"/>
      <c r="E3" s="152"/>
      <c r="F3" s="152"/>
      <c r="G3" s="152"/>
      <c r="H3" s="152"/>
      <c r="I3" s="152"/>
      <c r="J3" s="152"/>
    </row>
    <row r="4" spans="1:11" s="1804" customFormat="1" ht="15" customHeight="1" thickBot="1">
      <c r="B4" s="152"/>
      <c r="C4" s="152"/>
      <c r="D4" s="152"/>
      <c r="E4" s="152"/>
      <c r="F4" s="152"/>
      <c r="G4" s="152"/>
      <c r="H4" s="152"/>
      <c r="I4" s="152"/>
      <c r="J4" s="152"/>
      <c r="K4" s="758" t="s">
        <v>2445</v>
      </c>
    </row>
    <row r="5" spans="1:11" ht="18" customHeight="1">
      <c r="B5" s="3118" t="s">
        <v>2446</v>
      </c>
      <c r="C5" s="3103" t="s">
        <v>2447</v>
      </c>
      <c r="D5" s="3116" t="s">
        <v>2448</v>
      </c>
      <c r="E5" s="1861" t="s">
        <v>2449</v>
      </c>
      <c r="F5" s="1861" t="s">
        <v>2449</v>
      </c>
      <c r="G5" s="1862" t="s">
        <v>2450</v>
      </c>
      <c r="H5" s="1862" t="s">
        <v>2450</v>
      </c>
      <c r="I5" s="3116" t="s">
        <v>2451</v>
      </c>
      <c r="J5" s="3096" t="s">
        <v>2452</v>
      </c>
      <c r="K5" s="3108" t="s">
        <v>2453</v>
      </c>
    </row>
    <row r="6" spans="1:11" ht="18" customHeight="1">
      <c r="B6" s="3119"/>
      <c r="C6" s="3104"/>
      <c r="D6" s="3104"/>
      <c r="E6" s="1863" t="s">
        <v>2454</v>
      </c>
      <c r="F6" s="1863" t="s">
        <v>2455</v>
      </c>
      <c r="G6" s="1863" t="s">
        <v>2456</v>
      </c>
      <c r="H6" s="1863" t="s">
        <v>2455</v>
      </c>
      <c r="I6" s="3104"/>
      <c r="J6" s="3097"/>
      <c r="K6" s="3117"/>
    </row>
    <row r="7" spans="1:11" ht="20.100000000000001" customHeight="1">
      <c r="B7" s="1864" t="s">
        <v>2457</v>
      </c>
      <c r="C7" s="380">
        <v>309</v>
      </c>
      <c r="D7" s="380">
        <v>15307</v>
      </c>
      <c r="E7" s="380">
        <v>11837</v>
      </c>
      <c r="F7" s="380">
        <v>12237</v>
      </c>
      <c r="G7" s="380">
        <v>3226</v>
      </c>
      <c r="H7" s="380">
        <v>3383</v>
      </c>
      <c r="I7" s="380">
        <v>636</v>
      </c>
      <c r="J7" s="380">
        <v>46626</v>
      </c>
      <c r="K7" s="381">
        <v>150</v>
      </c>
    </row>
    <row r="8" spans="1:11" ht="20.100000000000001" customHeight="1">
      <c r="B8" s="1864">
        <v>29</v>
      </c>
      <c r="C8" s="270">
        <v>311</v>
      </c>
      <c r="D8" s="270">
        <v>14838</v>
      </c>
      <c r="E8" s="270">
        <v>11668</v>
      </c>
      <c r="F8" s="270">
        <v>11941</v>
      </c>
      <c r="G8" s="270">
        <v>2822</v>
      </c>
      <c r="H8" s="270">
        <v>2284</v>
      </c>
      <c r="I8" s="270">
        <v>582</v>
      </c>
      <c r="J8" s="270">
        <v>44135</v>
      </c>
      <c r="K8" s="275">
        <v>142</v>
      </c>
    </row>
    <row r="9" spans="1:11" ht="20.100000000000001" customHeight="1">
      <c r="B9" s="1864">
        <v>30</v>
      </c>
      <c r="C9" s="270">
        <v>309</v>
      </c>
      <c r="D9" s="270">
        <v>14139</v>
      </c>
      <c r="E9" s="270">
        <v>11068</v>
      </c>
      <c r="F9" s="270">
        <v>11494</v>
      </c>
      <c r="G9" s="270">
        <v>3286</v>
      </c>
      <c r="H9" s="270">
        <v>2590</v>
      </c>
      <c r="I9" s="270">
        <v>574</v>
      </c>
      <c r="J9" s="270">
        <v>43151</v>
      </c>
      <c r="K9" s="275">
        <v>140</v>
      </c>
    </row>
    <row r="10" spans="1:11" ht="20.100000000000001" customHeight="1">
      <c r="B10" s="1865" t="s">
        <v>2458</v>
      </c>
      <c r="C10" s="842">
        <v>291</v>
      </c>
      <c r="D10" s="842">
        <v>12707</v>
      </c>
      <c r="E10" s="842">
        <v>11706</v>
      </c>
      <c r="F10" s="842">
        <v>12173</v>
      </c>
      <c r="G10" s="842">
        <v>3821</v>
      </c>
      <c r="H10" s="842">
        <v>3515</v>
      </c>
      <c r="I10" s="842">
        <v>786</v>
      </c>
      <c r="J10" s="842">
        <v>44708</v>
      </c>
      <c r="K10" s="843">
        <v>154</v>
      </c>
    </row>
    <row r="11" spans="1:11" ht="20.100000000000001" customHeight="1">
      <c r="B11" s="1864">
        <v>2</v>
      </c>
      <c r="C11" s="270">
        <v>257</v>
      </c>
      <c r="D11" s="270">
        <v>6776</v>
      </c>
      <c r="E11" s="270">
        <v>4392</v>
      </c>
      <c r="F11" s="270">
        <v>4163</v>
      </c>
      <c r="G11" s="270">
        <v>932</v>
      </c>
      <c r="H11" s="270">
        <v>1069</v>
      </c>
      <c r="I11" s="270">
        <v>70</v>
      </c>
      <c r="J11" s="270">
        <v>17402</v>
      </c>
      <c r="K11" s="275">
        <v>68</v>
      </c>
    </row>
    <row r="12" spans="1:11" ht="20.100000000000001" customHeight="1" thickBot="1">
      <c r="B12" s="1866">
        <v>3</v>
      </c>
      <c r="C12" s="1657">
        <v>310</v>
      </c>
      <c r="D12" s="1657">
        <v>12136</v>
      </c>
      <c r="E12" s="1657">
        <v>7803</v>
      </c>
      <c r="F12" s="1657">
        <v>7450</v>
      </c>
      <c r="G12" s="1657">
        <v>1919</v>
      </c>
      <c r="H12" s="1657">
        <v>1640</v>
      </c>
      <c r="I12" s="1657">
        <v>47</v>
      </c>
      <c r="J12" s="1657">
        <v>30995</v>
      </c>
      <c r="K12" s="1658">
        <v>100</v>
      </c>
    </row>
    <row r="13" spans="1:11" s="1804" customFormat="1" ht="15" customHeight="1">
      <c r="B13" s="1867"/>
      <c r="C13" s="152"/>
      <c r="D13" s="152"/>
      <c r="E13" s="152"/>
      <c r="F13" s="152"/>
      <c r="G13" s="152"/>
      <c r="H13" s="152"/>
      <c r="J13" s="1868"/>
      <c r="K13" s="1868" t="s">
        <v>2459</v>
      </c>
    </row>
    <row r="14" spans="1:11" ht="15" customHeight="1">
      <c r="B14" s="151"/>
      <c r="C14" s="151"/>
      <c r="D14" s="151"/>
      <c r="E14" s="151"/>
      <c r="F14" s="151"/>
      <c r="G14" s="151"/>
      <c r="H14" s="151"/>
    </row>
    <row r="15" spans="1:11" s="1804" customFormat="1" ht="15" customHeight="1">
      <c r="B15" s="152" t="s">
        <v>2460</v>
      </c>
      <c r="C15" s="152"/>
      <c r="D15" s="152"/>
      <c r="E15" s="152"/>
      <c r="F15" s="152"/>
      <c r="G15" s="152"/>
      <c r="H15" s="152"/>
      <c r="I15" s="152"/>
      <c r="J15" s="152"/>
    </row>
    <row r="16" spans="1:11" s="1804" customFormat="1" ht="15" customHeight="1" thickBot="1">
      <c r="B16" s="152"/>
      <c r="C16" s="152"/>
      <c r="D16" s="152"/>
      <c r="E16" s="152"/>
      <c r="F16" s="152"/>
      <c r="G16" s="152"/>
      <c r="H16" s="152"/>
      <c r="I16" s="152"/>
      <c r="J16" s="758"/>
      <c r="K16" s="64" t="s">
        <v>2461</v>
      </c>
    </row>
    <row r="17" spans="2:11" ht="18" customHeight="1">
      <c r="B17" s="3101" t="s">
        <v>2462</v>
      </c>
      <c r="C17" s="3103" t="s">
        <v>2447</v>
      </c>
      <c r="D17" s="3114" t="s">
        <v>2463</v>
      </c>
      <c r="E17" s="3116" t="s">
        <v>2464</v>
      </c>
      <c r="F17" s="3116" t="s">
        <v>2448</v>
      </c>
      <c r="G17" s="3116" t="s">
        <v>2465</v>
      </c>
      <c r="H17" s="3096" t="s">
        <v>2450</v>
      </c>
      <c r="I17" s="3096" t="s">
        <v>2466</v>
      </c>
      <c r="J17" s="3096" t="s">
        <v>2467</v>
      </c>
      <c r="K17" s="3108" t="s">
        <v>2468</v>
      </c>
    </row>
    <row r="18" spans="2:11" ht="18" customHeight="1">
      <c r="B18" s="3102"/>
      <c r="C18" s="3104"/>
      <c r="D18" s="3115"/>
      <c r="E18" s="3104"/>
      <c r="F18" s="3104"/>
      <c r="G18" s="3104"/>
      <c r="H18" s="3097"/>
      <c r="I18" s="3097"/>
      <c r="J18" s="3097"/>
      <c r="K18" s="3109"/>
    </row>
    <row r="19" spans="2:11" ht="20.100000000000001" customHeight="1">
      <c r="B19" s="1864" t="s">
        <v>2469</v>
      </c>
      <c r="C19" s="223">
        <v>310</v>
      </c>
      <c r="D19" s="223">
        <v>10770</v>
      </c>
      <c r="E19" s="223">
        <v>4683</v>
      </c>
      <c r="F19" s="223">
        <v>5617</v>
      </c>
      <c r="G19" s="223">
        <v>1533</v>
      </c>
      <c r="H19" s="223">
        <v>4187</v>
      </c>
      <c r="I19" s="1869"/>
      <c r="J19" s="223">
        <v>26790</v>
      </c>
      <c r="K19" s="224">
        <v>86</v>
      </c>
    </row>
    <row r="20" spans="2:11" ht="20.100000000000001" customHeight="1">
      <c r="B20" s="1864">
        <v>30</v>
      </c>
      <c r="C20" s="223">
        <v>308</v>
      </c>
      <c r="D20" s="223">
        <v>10505</v>
      </c>
      <c r="E20" s="223">
        <v>4386</v>
      </c>
      <c r="F20" s="223">
        <v>5072</v>
      </c>
      <c r="G20" s="223">
        <v>1831</v>
      </c>
      <c r="H20" s="223">
        <v>3907</v>
      </c>
      <c r="I20" s="1870"/>
      <c r="J20" s="223">
        <v>25701</v>
      </c>
      <c r="K20" s="224">
        <v>83</v>
      </c>
    </row>
    <row r="21" spans="2:11" ht="20.100000000000001" customHeight="1">
      <c r="B21" s="1865" t="s">
        <v>2458</v>
      </c>
      <c r="C21" s="223">
        <v>286</v>
      </c>
      <c r="D21" s="223">
        <v>8883</v>
      </c>
      <c r="E21" s="223">
        <v>3797</v>
      </c>
      <c r="F21" s="223">
        <v>4610</v>
      </c>
      <c r="G21" s="223">
        <v>2292</v>
      </c>
      <c r="H21" s="223">
        <v>3742</v>
      </c>
      <c r="I21" s="1870"/>
      <c r="J21" s="223">
        <v>23324</v>
      </c>
      <c r="K21" s="224">
        <v>82</v>
      </c>
    </row>
    <row r="22" spans="2:11" ht="20.100000000000001" customHeight="1">
      <c r="B22" s="1864">
        <v>2</v>
      </c>
      <c r="C22" s="223">
        <v>255</v>
      </c>
      <c r="D22" s="223">
        <v>4525</v>
      </c>
      <c r="E22" s="223">
        <v>825</v>
      </c>
      <c r="F22" s="223">
        <v>2875</v>
      </c>
      <c r="G22" s="223">
        <v>578</v>
      </c>
      <c r="H22" s="223">
        <v>1551</v>
      </c>
      <c r="I22" s="1870"/>
      <c r="J22" s="223">
        <v>10354</v>
      </c>
      <c r="K22" s="224">
        <v>41</v>
      </c>
    </row>
    <row r="23" spans="2:11" ht="20.100000000000001" customHeight="1" thickBot="1">
      <c r="B23" s="1866">
        <v>3</v>
      </c>
      <c r="C23" s="1692">
        <v>310</v>
      </c>
      <c r="D23" s="1692">
        <v>7487</v>
      </c>
      <c r="E23" s="1692">
        <v>1323</v>
      </c>
      <c r="F23" s="1692">
        <v>3173</v>
      </c>
      <c r="G23" s="1692">
        <v>286</v>
      </c>
      <c r="H23" s="1692">
        <v>1463</v>
      </c>
      <c r="I23" s="1692">
        <v>293</v>
      </c>
      <c r="J23" s="1692">
        <v>14025</v>
      </c>
      <c r="K23" s="1691">
        <v>45</v>
      </c>
    </row>
    <row r="24" spans="2:11" s="1804" customFormat="1" ht="15" customHeight="1">
      <c r="B24" s="1867"/>
      <c r="C24" s="152"/>
      <c r="D24" s="152"/>
      <c r="E24" s="152"/>
      <c r="F24" s="152"/>
      <c r="G24" s="152"/>
      <c r="H24" s="1868"/>
      <c r="J24" s="1868"/>
      <c r="K24" s="64" t="s">
        <v>2470</v>
      </c>
    </row>
    <row r="25" spans="2:11" ht="15" customHeight="1">
      <c r="B25" s="151"/>
      <c r="C25" s="151"/>
      <c r="D25" s="151"/>
      <c r="E25" s="151"/>
      <c r="F25" s="151"/>
      <c r="G25" s="151"/>
      <c r="H25" s="151"/>
      <c r="I25" s="151"/>
      <c r="J25" s="151"/>
      <c r="K25" s="151"/>
    </row>
    <row r="26" spans="2:11" s="1804" customFormat="1" ht="15" customHeight="1">
      <c r="B26" s="152" t="s">
        <v>2471</v>
      </c>
      <c r="C26" s="152"/>
      <c r="D26" s="152"/>
      <c r="E26" s="152"/>
      <c r="F26" s="152"/>
      <c r="G26" s="152"/>
      <c r="I26" s="152"/>
      <c r="J26" s="152"/>
      <c r="K26" s="152"/>
    </row>
    <row r="27" spans="2:11" s="1804" customFormat="1" ht="15" customHeight="1" thickBot="1">
      <c r="B27" s="152"/>
      <c r="C27" s="152"/>
      <c r="D27" s="152"/>
      <c r="E27" s="152"/>
      <c r="F27" s="152"/>
      <c r="G27" s="152"/>
      <c r="H27" s="758" t="s">
        <v>2445</v>
      </c>
      <c r="I27" s="152"/>
      <c r="J27" s="152"/>
      <c r="K27" s="152"/>
    </row>
    <row r="28" spans="2:11" ht="18" customHeight="1">
      <c r="B28" s="3101" t="s">
        <v>2462</v>
      </c>
      <c r="C28" s="3103" t="s">
        <v>2447</v>
      </c>
      <c r="D28" s="3110" t="s">
        <v>2472</v>
      </c>
      <c r="E28" s="1871" t="s">
        <v>2473</v>
      </c>
      <c r="F28" s="3112" t="s">
        <v>2474</v>
      </c>
      <c r="G28" s="3113"/>
      <c r="H28" s="3098" t="s">
        <v>2468</v>
      </c>
      <c r="I28" s="151"/>
      <c r="J28" s="151"/>
      <c r="K28" s="151"/>
    </row>
    <row r="29" spans="2:11" ht="18" customHeight="1">
      <c r="B29" s="3102"/>
      <c r="C29" s="3104"/>
      <c r="D29" s="3111"/>
      <c r="E29" s="1872" t="s">
        <v>2472</v>
      </c>
      <c r="F29" s="1873" t="s">
        <v>2475</v>
      </c>
      <c r="G29" s="1874" t="s">
        <v>2476</v>
      </c>
      <c r="H29" s="3099"/>
      <c r="I29" s="151"/>
      <c r="J29" s="151"/>
      <c r="K29" s="151"/>
    </row>
    <row r="30" spans="2:11" ht="20.100000000000001" customHeight="1">
      <c r="B30" s="1864" t="s">
        <v>2469</v>
      </c>
      <c r="C30" s="270">
        <v>293</v>
      </c>
      <c r="D30" s="270">
        <v>37169</v>
      </c>
      <c r="E30" s="270">
        <v>7647</v>
      </c>
      <c r="F30" s="270">
        <v>21</v>
      </c>
      <c r="G30" s="270">
        <v>616</v>
      </c>
      <c r="H30" s="275">
        <v>127</v>
      </c>
      <c r="I30" s="151"/>
      <c r="J30" s="151"/>
      <c r="K30" s="151"/>
    </row>
    <row r="31" spans="2:11" ht="20.100000000000001" customHeight="1">
      <c r="B31" s="1864">
        <v>30</v>
      </c>
      <c r="C31" s="270">
        <v>292</v>
      </c>
      <c r="D31" s="270">
        <v>38100</v>
      </c>
      <c r="E31" s="270">
        <v>8517</v>
      </c>
      <c r="F31" s="270">
        <v>20</v>
      </c>
      <c r="G31" s="270">
        <v>486</v>
      </c>
      <c r="H31" s="275">
        <v>130</v>
      </c>
      <c r="I31" s="621"/>
      <c r="J31" s="621"/>
      <c r="K31" s="151"/>
    </row>
    <row r="32" spans="2:11" ht="20.100000000000001" customHeight="1">
      <c r="B32" s="1865" t="s">
        <v>2458</v>
      </c>
      <c r="C32" s="270">
        <v>271</v>
      </c>
      <c r="D32" s="270">
        <v>34961</v>
      </c>
      <c r="E32" s="270">
        <v>7672</v>
      </c>
      <c r="F32" s="270">
        <v>17</v>
      </c>
      <c r="G32" s="270">
        <v>391</v>
      </c>
      <c r="H32" s="275">
        <v>129</v>
      </c>
      <c r="I32" s="621"/>
      <c r="J32" s="621"/>
      <c r="K32" s="151"/>
    </row>
    <row r="33" spans="2:11" ht="20.100000000000001" customHeight="1">
      <c r="B33" s="1864">
        <v>2</v>
      </c>
      <c r="C33" s="270">
        <v>157</v>
      </c>
      <c r="D33" s="270">
        <v>6741</v>
      </c>
      <c r="E33" s="270">
        <v>1778</v>
      </c>
      <c r="F33" s="270">
        <v>0</v>
      </c>
      <c r="G33" s="270">
        <v>0</v>
      </c>
      <c r="H33" s="275">
        <v>43</v>
      </c>
      <c r="I33" s="621"/>
      <c r="J33" s="621"/>
      <c r="K33" s="151"/>
    </row>
    <row r="34" spans="2:11" ht="20.100000000000001" customHeight="1" thickBot="1">
      <c r="B34" s="1866">
        <v>3</v>
      </c>
      <c r="C34" s="1657">
        <v>235</v>
      </c>
      <c r="D34" s="1657">
        <v>11705</v>
      </c>
      <c r="E34" s="1657">
        <v>3306</v>
      </c>
      <c r="F34" s="1657">
        <v>0</v>
      </c>
      <c r="G34" s="1657">
        <v>0</v>
      </c>
      <c r="H34" s="1658">
        <v>50</v>
      </c>
      <c r="I34" s="621"/>
      <c r="J34" s="621"/>
      <c r="K34" s="151"/>
    </row>
    <row r="35" spans="2:11" s="1804" customFormat="1" ht="15" customHeight="1">
      <c r="B35" s="1867"/>
      <c r="C35" s="152"/>
      <c r="D35" s="152"/>
      <c r="E35" s="152"/>
      <c r="G35" s="1875"/>
      <c r="H35" s="1868" t="s">
        <v>2477</v>
      </c>
      <c r="I35" s="348"/>
    </row>
    <row r="36" spans="2:11" ht="15" customHeight="1">
      <c r="B36" s="151"/>
      <c r="C36" s="151"/>
      <c r="D36" s="151"/>
      <c r="E36" s="151"/>
      <c r="F36" s="151"/>
      <c r="G36" s="151"/>
      <c r="H36" s="1868"/>
      <c r="I36" s="151"/>
    </row>
    <row r="37" spans="2:11" s="1804" customFormat="1" ht="15" customHeight="1">
      <c r="B37" s="152" t="s">
        <v>2478</v>
      </c>
      <c r="C37" s="152"/>
      <c r="D37" s="152"/>
      <c r="E37" s="152"/>
      <c r="F37" s="152"/>
      <c r="G37" s="152"/>
      <c r="H37" s="152"/>
      <c r="I37" s="152"/>
      <c r="J37" s="152"/>
    </row>
    <row r="38" spans="2:11" s="1804" customFormat="1" ht="15" customHeight="1" thickBot="1">
      <c r="B38" s="152"/>
      <c r="C38" s="152"/>
      <c r="D38" s="152"/>
      <c r="E38" s="152"/>
      <c r="F38" s="152"/>
      <c r="G38" s="152"/>
      <c r="H38" s="152"/>
      <c r="I38" s="152"/>
      <c r="J38" s="152"/>
      <c r="K38" s="758" t="s">
        <v>2445</v>
      </c>
    </row>
    <row r="39" spans="2:11" ht="18" customHeight="1">
      <c r="B39" s="3101" t="s">
        <v>2446</v>
      </c>
      <c r="C39" s="3103" t="s">
        <v>2447</v>
      </c>
      <c r="D39" s="3105" t="s">
        <v>2479</v>
      </c>
      <c r="E39" s="3103" t="s">
        <v>2480</v>
      </c>
      <c r="F39" s="3103" t="s">
        <v>2481</v>
      </c>
      <c r="G39" s="3103" t="s">
        <v>2482</v>
      </c>
      <c r="H39" s="3094" t="s">
        <v>2483</v>
      </c>
      <c r="I39" s="1862" t="s">
        <v>2484</v>
      </c>
      <c r="J39" s="3096" t="s">
        <v>2452</v>
      </c>
      <c r="K39" s="3098" t="s">
        <v>2453</v>
      </c>
    </row>
    <row r="40" spans="2:11" ht="18" customHeight="1">
      <c r="B40" s="3102"/>
      <c r="C40" s="3104"/>
      <c r="D40" s="3106"/>
      <c r="E40" s="3107"/>
      <c r="F40" s="3107"/>
      <c r="G40" s="3107"/>
      <c r="H40" s="3095"/>
      <c r="I40" s="1876" t="s">
        <v>2485</v>
      </c>
      <c r="J40" s="3097"/>
      <c r="K40" s="3099"/>
    </row>
    <row r="41" spans="2:11" ht="20.100000000000001" customHeight="1">
      <c r="B41" s="1864" t="s">
        <v>2469</v>
      </c>
      <c r="C41" s="380">
        <v>274</v>
      </c>
      <c r="D41" s="380">
        <v>3648</v>
      </c>
      <c r="E41" s="380">
        <v>3405</v>
      </c>
      <c r="F41" s="380">
        <v>397</v>
      </c>
      <c r="G41" s="380">
        <v>10</v>
      </c>
      <c r="H41" s="380">
        <v>3438</v>
      </c>
      <c r="I41" s="380">
        <v>5010</v>
      </c>
      <c r="J41" s="380">
        <v>15908</v>
      </c>
      <c r="K41" s="381">
        <v>58</v>
      </c>
    </row>
    <row r="42" spans="2:11" ht="20.100000000000001" customHeight="1">
      <c r="B42" s="1864">
        <v>30</v>
      </c>
      <c r="C42" s="270">
        <v>277</v>
      </c>
      <c r="D42" s="270">
        <v>1877</v>
      </c>
      <c r="E42" s="270">
        <v>147</v>
      </c>
      <c r="F42" s="270">
        <v>19</v>
      </c>
      <c r="G42" s="270">
        <v>0</v>
      </c>
      <c r="H42" s="270">
        <v>1764</v>
      </c>
      <c r="I42" s="270">
        <v>3213</v>
      </c>
      <c r="J42" s="270">
        <v>7020</v>
      </c>
      <c r="K42" s="275">
        <v>25</v>
      </c>
    </row>
    <row r="43" spans="2:11" ht="20.100000000000001" customHeight="1">
      <c r="B43" s="1865" t="s">
        <v>2458</v>
      </c>
      <c r="C43" s="270">
        <v>278</v>
      </c>
      <c r="D43" s="270">
        <v>2750</v>
      </c>
      <c r="E43" s="270">
        <v>1586</v>
      </c>
      <c r="F43" s="270">
        <v>354</v>
      </c>
      <c r="G43" s="270">
        <v>6</v>
      </c>
      <c r="H43" s="270">
        <v>2506</v>
      </c>
      <c r="I43" s="270">
        <v>1264</v>
      </c>
      <c r="J43" s="270">
        <v>8466</v>
      </c>
      <c r="K43" s="275">
        <v>30</v>
      </c>
    </row>
    <row r="44" spans="2:11" ht="20.100000000000001" customHeight="1">
      <c r="B44" s="1864">
        <v>2</v>
      </c>
      <c r="C44" s="1877">
        <v>285</v>
      </c>
      <c r="D44" s="1877">
        <v>691</v>
      </c>
      <c r="E44" s="1877">
        <v>147</v>
      </c>
      <c r="F44" s="1877">
        <v>98</v>
      </c>
      <c r="G44" s="1877">
        <v>1</v>
      </c>
      <c r="H44" s="1877">
        <v>683</v>
      </c>
      <c r="I44" s="1878">
        <v>6489</v>
      </c>
      <c r="J44" s="1877">
        <v>8109</v>
      </c>
      <c r="K44" s="1879">
        <v>28</v>
      </c>
    </row>
    <row r="45" spans="2:11" ht="20.100000000000001" customHeight="1" thickBot="1">
      <c r="B45" s="1866">
        <v>3</v>
      </c>
      <c r="C45" s="1880">
        <v>282</v>
      </c>
      <c r="D45" s="1880">
        <v>786</v>
      </c>
      <c r="E45" s="1880">
        <v>476</v>
      </c>
      <c r="F45" s="1880">
        <v>210</v>
      </c>
      <c r="G45" s="1880">
        <v>21</v>
      </c>
      <c r="H45" s="1880">
        <v>785</v>
      </c>
      <c r="I45" s="1881">
        <v>6663</v>
      </c>
      <c r="J45" s="1880">
        <v>8941</v>
      </c>
      <c r="K45" s="1882">
        <v>32</v>
      </c>
    </row>
    <row r="46" spans="2:11" s="1804" customFormat="1" ht="15" customHeight="1">
      <c r="B46" s="1883"/>
      <c r="C46" s="1883"/>
      <c r="D46" s="1883"/>
      <c r="E46" s="1883"/>
      <c r="F46" s="1883"/>
      <c r="G46" s="1883"/>
      <c r="H46" s="1883"/>
      <c r="I46" s="1883"/>
      <c r="K46" s="1884" t="s">
        <v>2486</v>
      </c>
    </row>
    <row r="47" spans="2:11" s="1804" customFormat="1" ht="15" customHeight="1">
      <c r="B47" s="1883"/>
      <c r="C47" s="1883"/>
      <c r="D47" s="1883"/>
      <c r="E47" s="1883"/>
      <c r="F47" s="1883"/>
      <c r="G47" s="1883"/>
      <c r="H47" s="1883"/>
      <c r="I47" s="1883"/>
      <c r="K47" s="185"/>
    </row>
    <row r="48" spans="2:11">
      <c r="B48" s="3100" t="s">
        <v>2487</v>
      </c>
      <c r="C48" s="3100"/>
      <c r="D48" s="3100"/>
      <c r="E48" s="3100"/>
      <c r="F48" s="3100"/>
      <c r="G48" s="3100"/>
      <c r="H48" s="3100"/>
      <c r="I48" s="3100"/>
      <c r="J48" s="3100"/>
      <c r="K48" s="3100"/>
    </row>
    <row r="49" spans="2:11" ht="18" customHeight="1">
      <c r="B49" s="3100"/>
      <c r="C49" s="3100"/>
      <c r="D49" s="3100"/>
      <c r="E49" s="3100"/>
      <c r="F49" s="3100"/>
      <c r="G49" s="3100"/>
      <c r="H49" s="3100"/>
      <c r="I49" s="3100"/>
      <c r="J49" s="3100"/>
      <c r="K49" s="3100"/>
    </row>
  </sheetData>
  <mergeCells count="31">
    <mergeCell ref="K5:K6"/>
    <mergeCell ref="B5:B6"/>
    <mergeCell ref="C5:C6"/>
    <mergeCell ref="D5:D6"/>
    <mergeCell ref="I5:I6"/>
    <mergeCell ref="J5:J6"/>
    <mergeCell ref="H17:H18"/>
    <mergeCell ref="I17:I18"/>
    <mergeCell ref="J17:J18"/>
    <mergeCell ref="K17:K18"/>
    <mergeCell ref="B28:B29"/>
    <mergeCell ref="C28:C29"/>
    <mergeCell ref="D28:D29"/>
    <mergeCell ref="F28:G28"/>
    <mergeCell ref="H28:H29"/>
    <mergeCell ref="B17:B18"/>
    <mergeCell ref="C17:C18"/>
    <mergeCell ref="D17:D18"/>
    <mergeCell ref="E17:E18"/>
    <mergeCell ref="F17:F18"/>
    <mergeCell ref="G17:G18"/>
    <mergeCell ref="H39:H40"/>
    <mergeCell ref="J39:J40"/>
    <mergeCell ref="K39:K40"/>
    <mergeCell ref="B48:K49"/>
    <mergeCell ref="B39:B40"/>
    <mergeCell ref="C39:C40"/>
    <mergeCell ref="D39:D40"/>
    <mergeCell ref="E39:E40"/>
    <mergeCell ref="F39:F40"/>
    <mergeCell ref="G39:G40"/>
  </mergeCells>
  <phoneticPr fontId="13"/>
  <pageMargins left="0.78740157480314965" right="0.78740157480314965" top="0.78740157480314965" bottom="0.59055118110236227" header="0.51181102362204722" footer="0.51181102362204722"/>
  <pageSetup paperSize="9" scale="93" firstPageNumber="75" orientation="portrait" horizontalDpi="300" verticalDpi="300" r:id="rId1"/>
  <headerFooter>
    <oddFooter>&amp;C&amp;12-&amp;A-</oddFooter>
  </headerFooter>
  <rowBreaks count="1" manualBreakCount="1">
    <brk id="18" max="10" man="1"/>
  </rowBreaks>
  <colBreaks count="1" manualBreakCount="1">
    <brk id="8" max="48"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1:K46"/>
  <sheetViews>
    <sheetView view="pageBreakPreview" zoomScaleNormal="85" zoomScaleSheetLayoutView="100" workbookViewId="0"/>
  </sheetViews>
  <sheetFormatPr defaultRowHeight="13.5"/>
  <cols>
    <col min="1" max="1" width="2.625" style="2" customWidth="1"/>
    <col min="2" max="2" width="9.625" style="2" customWidth="1"/>
    <col min="3" max="3" width="6.875" style="2" customWidth="1"/>
    <col min="4" max="11" width="9.25" style="2" customWidth="1"/>
    <col min="12" max="16384" width="9" style="2"/>
  </cols>
  <sheetData>
    <row r="1" spans="2:11" s="1804" customFormat="1" ht="15" customHeight="1">
      <c r="B1" s="1804" t="s">
        <v>2488</v>
      </c>
    </row>
    <row r="2" spans="2:11" s="1804" customFormat="1" ht="15" customHeight="1" thickBot="1">
      <c r="K2" s="758" t="s">
        <v>2445</v>
      </c>
    </row>
    <row r="3" spans="2:11" ht="18" customHeight="1">
      <c r="B3" s="3122" t="s">
        <v>2489</v>
      </c>
      <c r="C3" s="3103" t="s">
        <v>2447</v>
      </c>
      <c r="D3" s="2948" t="s">
        <v>2490</v>
      </c>
      <c r="E3" s="3134" t="s">
        <v>2491</v>
      </c>
      <c r="F3" s="2948" t="s">
        <v>2492</v>
      </c>
      <c r="G3" s="2364" t="s">
        <v>2493</v>
      </c>
      <c r="H3" s="99" t="s">
        <v>2494</v>
      </c>
      <c r="I3" s="2948" t="s">
        <v>2495</v>
      </c>
      <c r="J3" s="3131" t="s">
        <v>2496</v>
      </c>
      <c r="K3" s="3098" t="s">
        <v>2468</v>
      </c>
    </row>
    <row r="4" spans="2:11" ht="18" customHeight="1">
      <c r="B4" s="3123"/>
      <c r="C4" s="3104"/>
      <c r="D4" s="3130"/>
      <c r="E4" s="3135"/>
      <c r="F4" s="3130"/>
      <c r="G4" s="2755"/>
      <c r="H4" s="101" t="s">
        <v>2497</v>
      </c>
      <c r="I4" s="3130"/>
      <c r="J4" s="3132"/>
      <c r="K4" s="3099"/>
    </row>
    <row r="5" spans="2:11" ht="18" customHeight="1">
      <c r="B5" s="1864" t="s">
        <v>2498</v>
      </c>
      <c r="C5" s="1885">
        <v>307</v>
      </c>
      <c r="D5" s="1127">
        <v>22032</v>
      </c>
      <c r="E5" s="1127">
        <v>5350</v>
      </c>
      <c r="F5" s="1127">
        <v>5858</v>
      </c>
      <c r="G5" s="1127">
        <v>4434</v>
      </c>
      <c r="H5" s="1127">
        <v>1511</v>
      </c>
      <c r="I5" s="1127">
        <v>2092</v>
      </c>
      <c r="J5" s="1886">
        <v>41277</v>
      </c>
      <c r="K5" s="1887">
        <v>134</v>
      </c>
    </row>
    <row r="6" spans="2:11" ht="18" customHeight="1">
      <c r="B6" s="1864">
        <v>30</v>
      </c>
      <c r="C6" s="1888">
        <v>306</v>
      </c>
      <c r="D6" s="1831">
        <v>23253</v>
      </c>
      <c r="E6" s="1831">
        <v>6015</v>
      </c>
      <c r="F6" s="1831">
        <v>6291</v>
      </c>
      <c r="G6" s="1831">
        <v>5356</v>
      </c>
      <c r="H6" s="1831">
        <v>1800</v>
      </c>
      <c r="I6" s="1831">
        <v>1755</v>
      </c>
      <c r="J6" s="1886">
        <v>44470</v>
      </c>
      <c r="K6" s="1887">
        <v>145</v>
      </c>
    </row>
    <row r="7" spans="2:11" ht="18" customHeight="1">
      <c r="B7" s="1864" t="s">
        <v>2499</v>
      </c>
      <c r="C7" s="1888">
        <v>288</v>
      </c>
      <c r="D7" s="1831">
        <v>18458</v>
      </c>
      <c r="E7" s="1831">
        <v>4540</v>
      </c>
      <c r="F7" s="1831">
        <v>4325</v>
      </c>
      <c r="G7" s="1831">
        <v>4086</v>
      </c>
      <c r="H7" s="1831">
        <v>1344</v>
      </c>
      <c r="I7" s="1831">
        <v>1331</v>
      </c>
      <c r="J7" s="1889">
        <v>34084</v>
      </c>
      <c r="K7" s="1890">
        <v>118</v>
      </c>
    </row>
    <row r="8" spans="2:11" ht="18" customHeight="1">
      <c r="B8" s="1864">
        <v>2</v>
      </c>
      <c r="C8" s="1888">
        <v>257</v>
      </c>
      <c r="D8" s="1831">
        <v>4798</v>
      </c>
      <c r="E8" s="1831">
        <v>1621</v>
      </c>
      <c r="F8" s="1831">
        <v>1960</v>
      </c>
      <c r="G8" s="1831">
        <v>603</v>
      </c>
      <c r="H8" s="1831">
        <v>36</v>
      </c>
      <c r="I8" s="1831">
        <v>917</v>
      </c>
      <c r="J8" s="1886">
        <v>9935</v>
      </c>
      <c r="K8" s="1887">
        <v>39</v>
      </c>
    </row>
    <row r="9" spans="2:11" ht="18" customHeight="1" thickBot="1">
      <c r="B9" s="1866">
        <v>3</v>
      </c>
      <c r="C9" s="1891">
        <v>307</v>
      </c>
      <c r="D9" s="1832">
        <v>15065</v>
      </c>
      <c r="E9" s="1832">
        <v>3130</v>
      </c>
      <c r="F9" s="1832">
        <v>3917</v>
      </c>
      <c r="G9" s="1832">
        <v>1186</v>
      </c>
      <c r="H9" s="1832">
        <v>67</v>
      </c>
      <c r="I9" s="1832">
        <v>2141</v>
      </c>
      <c r="J9" s="1892">
        <v>25506</v>
      </c>
      <c r="K9" s="1893">
        <v>83</v>
      </c>
    </row>
    <row r="10" spans="2:11" s="1804" customFormat="1" ht="15" customHeight="1">
      <c r="G10" s="1809"/>
      <c r="H10" s="1809"/>
      <c r="I10" s="1809"/>
      <c r="J10" s="1809"/>
      <c r="K10" s="1809" t="s">
        <v>2500</v>
      </c>
    </row>
    <row r="11" spans="2:11" s="1804" customFormat="1" ht="15" customHeight="1"/>
    <row r="12" spans="2:11" s="1804" customFormat="1" ht="15" customHeight="1">
      <c r="B12" s="1804" t="s">
        <v>2501</v>
      </c>
    </row>
    <row r="13" spans="2:11" s="1804" customFormat="1" ht="15" customHeight="1" thickBot="1">
      <c r="G13" s="758" t="s">
        <v>2445</v>
      </c>
    </row>
    <row r="14" spans="2:11" ht="18" customHeight="1">
      <c r="B14" s="3122" t="s">
        <v>2502</v>
      </c>
      <c r="C14" s="3103" t="s">
        <v>2447</v>
      </c>
      <c r="D14" s="3133" t="s">
        <v>2503</v>
      </c>
      <c r="E14" s="2614" t="s">
        <v>2504</v>
      </c>
      <c r="F14" s="3131" t="s">
        <v>2496</v>
      </c>
      <c r="G14" s="3098" t="s">
        <v>2468</v>
      </c>
    </row>
    <row r="15" spans="2:11" ht="18" customHeight="1">
      <c r="B15" s="3123"/>
      <c r="C15" s="3104"/>
      <c r="D15" s="2816"/>
      <c r="E15" s="2816"/>
      <c r="F15" s="3132"/>
      <c r="G15" s="3099"/>
    </row>
    <row r="16" spans="2:11" ht="18" customHeight="1">
      <c r="B16" s="1864" t="s">
        <v>2498</v>
      </c>
      <c r="C16" s="1885">
        <v>308</v>
      </c>
      <c r="D16" s="1894">
        <v>5099</v>
      </c>
      <c r="E16" s="1894">
        <v>618</v>
      </c>
      <c r="F16" s="1886">
        <v>5717</v>
      </c>
      <c r="G16" s="1887">
        <v>19</v>
      </c>
    </row>
    <row r="17" spans="2:11" ht="18" customHeight="1">
      <c r="B17" s="1864">
        <v>30</v>
      </c>
      <c r="C17" s="1888">
        <v>309</v>
      </c>
      <c r="D17" s="1894">
        <v>4355</v>
      </c>
      <c r="E17" s="1894">
        <v>790</v>
      </c>
      <c r="F17" s="1886">
        <v>5145</v>
      </c>
      <c r="G17" s="1887">
        <v>17</v>
      </c>
    </row>
    <row r="18" spans="2:11" ht="18" customHeight="1">
      <c r="B18" s="1864" t="s">
        <v>2499</v>
      </c>
      <c r="C18" s="1888">
        <v>300</v>
      </c>
      <c r="D18" s="1895">
        <v>4137</v>
      </c>
      <c r="E18" s="1895">
        <v>1009</v>
      </c>
      <c r="F18" s="1889">
        <v>5146</v>
      </c>
      <c r="G18" s="1890">
        <v>17</v>
      </c>
    </row>
    <row r="19" spans="2:11" ht="18" customHeight="1">
      <c r="B19" s="1864">
        <v>2</v>
      </c>
      <c r="C19" s="1888">
        <v>255</v>
      </c>
      <c r="D19" s="1894">
        <v>1577</v>
      </c>
      <c r="E19" s="1896">
        <v>822</v>
      </c>
      <c r="F19" s="1886">
        <v>2399</v>
      </c>
      <c r="G19" s="1887">
        <v>6</v>
      </c>
    </row>
    <row r="20" spans="2:11" ht="18" customHeight="1" thickBot="1">
      <c r="B20" s="1866">
        <v>3</v>
      </c>
      <c r="C20" s="1897">
        <v>311</v>
      </c>
      <c r="D20" s="1898">
        <v>1967</v>
      </c>
      <c r="E20" s="1899">
        <v>780</v>
      </c>
      <c r="F20" s="1892">
        <v>2747</v>
      </c>
      <c r="G20" s="1893">
        <v>6</v>
      </c>
    </row>
    <row r="21" spans="2:11" s="1804" customFormat="1" ht="15" customHeight="1">
      <c r="B21" s="57"/>
      <c r="C21" s="57"/>
      <c r="D21" s="57"/>
      <c r="E21" s="57"/>
      <c r="F21" s="57"/>
      <c r="G21" s="1811" t="s">
        <v>2505</v>
      </c>
    </row>
    <row r="22" spans="2:11" s="1804" customFormat="1" ht="15" customHeight="1">
      <c r="B22" s="57"/>
      <c r="C22" s="57"/>
      <c r="D22" s="57"/>
      <c r="E22" s="57"/>
      <c r="F22" s="57"/>
      <c r="G22" s="57"/>
    </row>
    <row r="23" spans="2:11" s="1804" customFormat="1" ht="15" customHeight="1">
      <c r="B23" s="1804" t="s">
        <v>2506</v>
      </c>
    </row>
    <row r="24" spans="2:11" s="1804" customFormat="1" ht="15" customHeight="1" thickBot="1">
      <c r="E24" s="758" t="s">
        <v>2445</v>
      </c>
    </row>
    <row r="25" spans="2:11" ht="18" customHeight="1">
      <c r="B25" s="3122" t="s">
        <v>2502</v>
      </c>
      <c r="C25" s="3103" t="s">
        <v>2447</v>
      </c>
      <c r="D25" s="2759" t="s">
        <v>2507</v>
      </c>
      <c r="E25" s="3125" t="s">
        <v>2508</v>
      </c>
      <c r="J25" s="1804"/>
      <c r="K25" s="1804"/>
    </row>
    <row r="26" spans="2:11" ht="18" customHeight="1">
      <c r="B26" s="3123"/>
      <c r="C26" s="3104"/>
      <c r="D26" s="3124"/>
      <c r="E26" s="3126"/>
    </row>
    <row r="27" spans="2:11" ht="18" customHeight="1">
      <c r="B27" s="1864" t="s">
        <v>2498</v>
      </c>
      <c r="C27" s="1900">
        <v>290</v>
      </c>
      <c r="D27" s="565">
        <v>12434</v>
      </c>
      <c r="E27" s="1049">
        <v>1036.2</v>
      </c>
      <c r="F27" s="3"/>
      <c r="G27" s="3"/>
      <c r="J27" s="3"/>
    </row>
    <row r="28" spans="2:11" ht="18" customHeight="1">
      <c r="B28" s="1864">
        <v>30</v>
      </c>
      <c r="C28" s="1900">
        <v>297</v>
      </c>
      <c r="D28" s="565">
        <v>14149</v>
      </c>
      <c r="E28" s="1049">
        <v>1179</v>
      </c>
      <c r="F28" s="3"/>
      <c r="G28" s="3"/>
    </row>
    <row r="29" spans="2:11" ht="18" customHeight="1">
      <c r="B29" s="1864" t="s">
        <v>2499</v>
      </c>
      <c r="C29" s="1901">
        <v>271</v>
      </c>
      <c r="D29" s="565">
        <v>14184</v>
      </c>
      <c r="E29" s="1049">
        <v>1289.5</v>
      </c>
      <c r="F29" s="3"/>
      <c r="G29" s="3"/>
    </row>
    <row r="30" spans="2:11" ht="18" customHeight="1">
      <c r="B30" s="1864">
        <v>2</v>
      </c>
      <c r="C30" s="1900">
        <v>247</v>
      </c>
      <c r="D30" s="565">
        <v>7638</v>
      </c>
      <c r="E30" s="1049">
        <v>764</v>
      </c>
      <c r="F30" s="3"/>
      <c r="G30" s="3"/>
    </row>
    <row r="31" spans="2:11" ht="18" customHeight="1" thickBot="1">
      <c r="B31" s="1866">
        <v>3</v>
      </c>
      <c r="C31" s="1902">
        <v>299</v>
      </c>
      <c r="D31" s="1903">
        <v>8626</v>
      </c>
      <c r="E31" s="1904">
        <v>718.8</v>
      </c>
      <c r="F31" s="3"/>
      <c r="G31" s="3"/>
    </row>
    <row r="32" spans="2:11" s="1804" customFormat="1" ht="15" customHeight="1">
      <c r="B32" s="94"/>
      <c r="E32" s="1811" t="s">
        <v>2509</v>
      </c>
      <c r="F32" s="1811"/>
    </row>
    <row r="33" spans="2:11" s="1804" customFormat="1" ht="15" customHeight="1">
      <c r="I33" s="65"/>
      <c r="J33" s="65"/>
      <c r="K33" s="65"/>
    </row>
    <row r="34" spans="2:11" s="1804" customFormat="1" ht="15" customHeight="1">
      <c r="B34" s="1804" t="s">
        <v>2510</v>
      </c>
      <c r="H34" s="1905"/>
      <c r="I34" s="65"/>
      <c r="J34" s="65"/>
      <c r="K34" s="65"/>
    </row>
    <row r="35" spans="2:11" s="1804" customFormat="1" ht="15" customHeight="1" thickBot="1">
      <c r="I35" s="758"/>
      <c r="J35" s="1905"/>
      <c r="K35" s="1811" t="s">
        <v>2511</v>
      </c>
    </row>
    <row r="36" spans="2:11" ht="18" customHeight="1">
      <c r="B36" s="3122" t="s">
        <v>2502</v>
      </c>
      <c r="C36" s="2717" t="s">
        <v>2512</v>
      </c>
      <c r="D36" s="3127"/>
      <c r="E36" s="3128" t="s">
        <v>2513</v>
      </c>
      <c r="F36" s="3129"/>
      <c r="G36" s="2381" t="s">
        <v>2514</v>
      </c>
      <c r="H36" s="2382"/>
      <c r="I36" s="2383"/>
      <c r="J36" s="3120" t="s">
        <v>2515</v>
      </c>
      <c r="K36" s="3121"/>
    </row>
    <row r="37" spans="2:11" ht="18" customHeight="1">
      <c r="B37" s="3123"/>
      <c r="C37" s="1827" t="s">
        <v>2516</v>
      </c>
      <c r="D37" s="1827" t="s">
        <v>2517</v>
      </c>
      <c r="E37" s="1820" t="s">
        <v>2518</v>
      </c>
      <c r="F37" s="90" t="s">
        <v>2519</v>
      </c>
      <c r="G37" s="1820" t="s">
        <v>2518</v>
      </c>
      <c r="H37" s="90" t="s">
        <v>2519</v>
      </c>
      <c r="I37" s="1820" t="s">
        <v>2520</v>
      </c>
      <c r="J37" s="1818" t="s">
        <v>2518</v>
      </c>
      <c r="K37" s="1826" t="s">
        <v>2519</v>
      </c>
    </row>
    <row r="38" spans="2:11" ht="18" customHeight="1">
      <c r="B38" s="1864" t="s">
        <v>2498</v>
      </c>
      <c r="C38" s="565">
        <v>96</v>
      </c>
      <c r="D38" s="565">
        <v>2378</v>
      </c>
      <c r="E38" s="565">
        <v>307</v>
      </c>
      <c r="F38" s="565">
        <v>308</v>
      </c>
      <c r="G38" s="565">
        <v>63121</v>
      </c>
      <c r="H38" s="565">
        <v>16779</v>
      </c>
      <c r="I38" s="565">
        <v>79900</v>
      </c>
      <c r="J38" s="1906">
        <v>206</v>
      </c>
      <c r="K38" s="1887">
        <v>54</v>
      </c>
    </row>
    <row r="39" spans="2:11" ht="18" customHeight="1">
      <c r="B39" s="1864">
        <v>30</v>
      </c>
      <c r="C39" s="565">
        <v>92</v>
      </c>
      <c r="D39" s="565">
        <v>2292</v>
      </c>
      <c r="E39" s="565">
        <v>308</v>
      </c>
      <c r="F39" s="565">
        <v>105</v>
      </c>
      <c r="G39" s="565">
        <v>67974</v>
      </c>
      <c r="H39" s="565">
        <v>6098</v>
      </c>
      <c r="I39" s="565">
        <v>74072</v>
      </c>
      <c r="J39" s="1906">
        <v>220.69480519480518</v>
      </c>
      <c r="K39" s="1887">
        <v>58.076190476190476</v>
      </c>
    </row>
    <row r="40" spans="2:11" ht="18" customHeight="1">
      <c r="B40" s="1864" t="s">
        <v>2499</v>
      </c>
      <c r="C40" s="565">
        <v>72</v>
      </c>
      <c r="D40" s="565">
        <v>1771</v>
      </c>
      <c r="E40" s="565">
        <v>288</v>
      </c>
      <c r="F40" s="565">
        <v>293</v>
      </c>
      <c r="G40" s="565">
        <v>60131</v>
      </c>
      <c r="H40" s="565">
        <v>13494</v>
      </c>
      <c r="I40" s="565">
        <v>73625</v>
      </c>
      <c r="J40" s="1907">
        <v>209</v>
      </c>
      <c r="K40" s="1890">
        <v>46</v>
      </c>
    </row>
    <row r="41" spans="2:11" ht="18" customHeight="1">
      <c r="B41" s="1864">
        <v>2</v>
      </c>
      <c r="C41" s="565">
        <v>1</v>
      </c>
      <c r="D41" s="565">
        <v>34</v>
      </c>
      <c r="E41" s="565">
        <v>250</v>
      </c>
      <c r="F41" s="565">
        <v>225</v>
      </c>
      <c r="G41" s="565">
        <v>18058</v>
      </c>
      <c r="H41" s="565">
        <v>5249</v>
      </c>
      <c r="I41" s="565">
        <v>23307</v>
      </c>
      <c r="J41" s="1906">
        <v>73</v>
      </c>
      <c r="K41" s="1887">
        <v>24</v>
      </c>
    </row>
    <row r="42" spans="2:11" ht="18" customHeight="1" thickBot="1">
      <c r="B42" s="1866">
        <v>3</v>
      </c>
      <c r="C42" s="1903">
        <v>47</v>
      </c>
      <c r="D42" s="1903">
        <v>537</v>
      </c>
      <c r="E42" s="1903">
        <v>309</v>
      </c>
      <c r="F42" s="1903">
        <v>309</v>
      </c>
      <c r="G42" s="1903">
        <v>32454</v>
      </c>
      <c r="H42" s="1903">
        <v>9371</v>
      </c>
      <c r="I42" s="1903">
        <v>41825</v>
      </c>
      <c r="J42" s="1908">
        <v>105</v>
      </c>
      <c r="K42" s="1893">
        <v>31</v>
      </c>
    </row>
    <row r="43" spans="2:11" s="1804" customFormat="1" ht="15" customHeight="1">
      <c r="B43" s="57"/>
      <c r="I43" s="1809"/>
      <c r="J43" s="1811"/>
      <c r="K43" s="1809" t="s">
        <v>2521</v>
      </c>
    </row>
    <row r="44" spans="2:11" s="1804" customFormat="1" ht="15" customHeight="1">
      <c r="B44" s="57"/>
      <c r="I44" s="1811"/>
      <c r="J44" s="1811"/>
      <c r="K44" s="1811"/>
    </row>
    <row r="45" spans="2:11">
      <c r="B45" s="3100" t="s">
        <v>2522</v>
      </c>
      <c r="C45" s="3100"/>
      <c r="D45" s="3100"/>
      <c r="E45" s="3100"/>
      <c r="F45" s="3100"/>
      <c r="G45" s="3100"/>
      <c r="H45" s="3100"/>
      <c r="I45" s="3100"/>
      <c r="J45" s="3100"/>
      <c r="K45" s="3100"/>
    </row>
    <row r="46" spans="2:11">
      <c r="B46" s="3100"/>
      <c r="C46" s="3100"/>
      <c r="D46" s="3100"/>
      <c r="E46" s="3100"/>
      <c r="F46" s="3100"/>
      <c r="G46" s="3100"/>
      <c r="H46" s="3100"/>
      <c r="I46" s="3100"/>
      <c r="J46" s="3100"/>
      <c r="K46" s="3100"/>
    </row>
  </sheetData>
  <mergeCells count="25">
    <mergeCell ref="I3:I4"/>
    <mergeCell ref="J3:J4"/>
    <mergeCell ref="K3:K4"/>
    <mergeCell ref="B14:B15"/>
    <mergeCell ref="C14:C15"/>
    <mergeCell ref="D14:D15"/>
    <mergeCell ref="E14:E15"/>
    <mergeCell ref="F14:F15"/>
    <mergeCell ref="G14:G15"/>
    <mergeCell ref="B3:B4"/>
    <mergeCell ref="C3:C4"/>
    <mergeCell ref="D3:D4"/>
    <mergeCell ref="E3:E4"/>
    <mergeCell ref="F3:F4"/>
    <mergeCell ref="G3:G4"/>
    <mergeCell ref="G36:I36"/>
    <mergeCell ref="J36:K36"/>
    <mergeCell ref="B45:K46"/>
    <mergeCell ref="B25:B26"/>
    <mergeCell ref="C25:C26"/>
    <mergeCell ref="D25:D26"/>
    <mergeCell ref="E25:E26"/>
    <mergeCell ref="B36:B37"/>
    <mergeCell ref="C36:D36"/>
    <mergeCell ref="E36:F36"/>
  </mergeCells>
  <phoneticPr fontId="13"/>
  <pageMargins left="0.78740157480314965" right="0.78740157480314965" top="0.78740157480314965" bottom="0.59055118110236227" header="0.51181102362204722" footer="0.51181102362204722"/>
  <pageSetup paperSize="9" scale="93" firstPageNumber="75" orientation="portrait" horizontalDpi="300" verticalDpi="300" r:id="rId1"/>
  <headerFooter>
    <oddFooter>&amp;C&amp;12-&amp;A-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1:L34"/>
  <sheetViews>
    <sheetView view="pageBreakPreview" zoomScaleNormal="85" zoomScaleSheetLayoutView="100" workbookViewId="0"/>
  </sheetViews>
  <sheetFormatPr defaultRowHeight="12" customHeight="1"/>
  <cols>
    <col min="1" max="1" width="2.625" style="2" customWidth="1"/>
    <col min="2" max="2" width="5.125" style="2" customWidth="1"/>
    <col min="3" max="4" width="3.625" style="2" customWidth="1"/>
    <col min="5" max="5" width="5.625" style="2" customWidth="1"/>
    <col min="6" max="6" width="8.625" style="2" customWidth="1"/>
    <col min="7" max="7" width="3.625" style="2" customWidth="1"/>
    <col min="8" max="12" width="10.625" style="2" customWidth="1"/>
    <col min="13" max="16384" width="9" style="2"/>
  </cols>
  <sheetData>
    <row r="1" spans="2:12" s="1804" customFormat="1" ht="18" customHeight="1" thickBot="1">
      <c r="B1" s="1804" t="s">
        <v>2523</v>
      </c>
    </row>
    <row r="2" spans="2:12" s="1804" customFormat="1" ht="30" customHeight="1">
      <c r="B2" s="3172" t="s">
        <v>2524</v>
      </c>
      <c r="C2" s="3173"/>
      <c r="D2" s="3173"/>
      <c r="E2" s="3173"/>
      <c r="F2" s="3173"/>
      <c r="G2" s="3174"/>
      <c r="H2" s="1808" t="s">
        <v>2498</v>
      </c>
      <c r="I2" s="1808">
        <v>30</v>
      </c>
      <c r="J2" s="1808" t="s">
        <v>2499</v>
      </c>
      <c r="K2" s="1808">
        <v>2</v>
      </c>
      <c r="L2" s="1819">
        <v>3</v>
      </c>
    </row>
    <row r="3" spans="2:12" s="1804" customFormat="1" ht="18" customHeight="1">
      <c r="B3" s="3165" t="s">
        <v>2513</v>
      </c>
      <c r="C3" s="3159"/>
      <c r="D3" s="3159"/>
      <c r="E3" s="3159"/>
      <c r="F3" s="3159"/>
      <c r="G3" s="3159"/>
      <c r="H3" s="1909">
        <v>276</v>
      </c>
      <c r="I3" s="1910">
        <v>270</v>
      </c>
      <c r="J3" s="1910">
        <v>256</v>
      </c>
      <c r="K3" s="1909">
        <v>229</v>
      </c>
      <c r="L3" s="1911">
        <v>276</v>
      </c>
    </row>
    <row r="4" spans="2:12" s="1804" customFormat="1" ht="18" customHeight="1">
      <c r="B4" s="3165" t="s">
        <v>2525</v>
      </c>
      <c r="C4" s="3159"/>
      <c r="D4" s="3159"/>
      <c r="E4" s="3159"/>
      <c r="F4" s="3159"/>
      <c r="G4" s="3159"/>
      <c r="H4" s="1909">
        <v>218356</v>
      </c>
      <c r="I4" s="1910">
        <v>198093</v>
      </c>
      <c r="J4" s="1910">
        <v>156640</v>
      </c>
      <c r="K4" s="1909">
        <v>77521</v>
      </c>
      <c r="L4" s="1911">
        <v>111717</v>
      </c>
    </row>
    <row r="5" spans="2:12" s="1804" customFormat="1" ht="18" customHeight="1">
      <c r="B5" s="3141" t="s">
        <v>2526</v>
      </c>
      <c r="C5" s="1912"/>
      <c r="D5" s="3166" t="s">
        <v>2527</v>
      </c>
      <c r="E5" s="3167"/>
      <c r="F5" s="3167"/>
      <c r="G5" s="1913"/>
      <c r="H5" s="1914">
        <v>239039</v>
      </c>
      <c r="I5" s="1915">
        <v>239188</v>
      </c>
      <c r="J5" s="1915">
        <v>236605</v>
      </c>
      <c r="K5" s="1914">
        <v>234859</v>
      </c>
      <c r="L5" s="1916">
        <v>235207</v>
      </c>
    </row>
    <row r="6" spans="2:12" s="1804" customFormat="1" ht="18" customHeight="1">
      <c r="B6" s="3142"/>
      <c r="C6" s="1917"/>
      <c r="D6" s="3168" t="s">
        <v>2528</v>
      </c>
      <c r="E6" s="3169"/>
      <c r="F6" s="3169"/>
      <c r="G6" s="1918"/>
      <c r="H6" s="1919">
        <v>13977</v>
      </c>
      <c r="I6" s="1920">
        <v>17019</v>
      </c>
      <c r="J6" s="1920">
        <v>16144</v>
      </c>
      <c r="K6" s="1919">
        <v>15952</v>
      </c>
      <c r="L6" s="1921">
        <v>15940</v>
      </c>
    </row>
    <row r="7" spans="2:12" s="1804" customFormat="1" ht="18" customHeight="1">
      <c r="B7" s="3142"/>
      <c r="C7" s="1923"/>
      <c r="D7" s="3176" t="s">
        <v>2529</v>
      </c>
      <c r="E7" s="3177"/>
      <c r="F7" s="3177"/>
      <c r="G7" s="1924"/>
      <c r="H7" s="1925">
        <v>15229</v>
      </c>
      <c r="I7" s="1926">
        <v>14475</v>
      </c>
      <c r="J7" s="1926">
        <v>12402</v>
      </c>
      <c r="K7" s="1925">
        <v>12558</v>
      </c>
      <c r="L7" s="1927">
        <v>11730</v>
      </c>
    </row>
    <row r="8" spans="2:12" s="1804" customFormat="1" ht="18" customHeight="1">
      <c r="B8" s="3175"/>
      <c r="C8" s="1929"/>
      <c r="D8" s="3170" t="s">
        <v>2520</v>
      </c>
      <c r="E8" s="3171"/>
      <c r="F8" s="3171"/>
      <c r="G8" s="1930"/>
      <c r="H8" s="1909">
        <v>268245</v>
      </c>
      <c r="I8" s="1909">
        <v>270682</v>
      </c>
      <c r="J8" s="1931">
        <v>265151</v>
      </c>
      <c r="K8" s="1909">
        <v>263369</v>
      </c>
      <c r="L8" s="1911">
        <v>262877</v>
      </c>
    </row>
    <row r="9" spans="2:12" s="1804" customFormat="1" ht="18" customHeight="1">
      <c r="B9" s="3165" t="s">
        <v>2530</v>
      </c>
      <c r="C9" s="3159"/>
      <c r="D9" s="3159"/>
      <c r="E9" s="3159"/>
      <c r="F9" s="3159"/>
      <c r="G9" s="3159"/>
      <c r="H9" s="1909">
        <v>49139</v>
      </c>
      <c r="I9" s="1910">
        <v>50137</v>
      </c>
      <c r="J9" s="1910">
        <v>47993</v>
      </c>
      <c r="K9" s="1909">
        <v>48530</v>
      </c>
      <c r="L9" s="1911">
        <v>49341</v>
      </c>
    </row>
    <row r="10" spans="2:12" s="1804" customFormat="1" ht="18" customHeight="1">
      <c r="B10" s="3165" t="s">
        <v>2531</v>
      </c>
      <c r="C10" s="3159"/>
      <c r="D10" s="3159"/>
      <c r="E10" s="3159"/>
      <c r="F10" s="3159"/>
      <c r="G10" s="3159"/>
      <c r="H10" s="1909">
        <v>91962</v>
      </c>
      <c r="I10" s="1910">
        <v>87150</v>
      </c>
      <c r="J10" s="1910">
        <v>96625</v>
      </c>
      <c r="K10" s="1909">
        <v>64563</v>
      </c>
      <c r="L10" s="1911">
        <v>97441</v>
      </c>
    </row>
    <row r="11" spans="2:12" s="1804" customFormat="1" ht="18" customHeight="1">
      <c r="B11" s="3141" t="s">
        <v>2532</v>
      </c>
      <c r="C11" s="1932"/>
      <c r="D11" s="3166" t="s">
        <v>2533</v>
      </c>
      <c r="E11" s="3167"/>
      <c r="F11" s="3167"/>
      <c r="G11" s="1933"/>
      <c r="H11" s="1914">
        <v>171723</v>
      </c>
      <c r="I11" s="1915">
        <v>164519</v>
      </c>
      <c r="J11" s="1915">
        <v>143275</v>
      </c>
      <c r="K11" s="1914">
        <v>92644</v>
      </c>
      <c r="L11" s="1916">
        <v>132108</v>
      </c>
    </row>
    <row r="12" spans="2:12" s="1804" customFormat="1" ht="18" customHeight="1">
      <c r="B12" s="3142"/>
      <c r="C12" s="1934"/>
      <c r="D12" s="3168" t="s">
        <v>2534</v>
      </c>
      <c r="E12" s="3169"/>
      <c r="F12" s="3169"/>
      <c r="G12" s="1935"/>
      <c r="H12" s="1919">
        <v>161991</v>
      </c>
      <c r="I12" s="1920">
        <v>164084</v>
      </c>
      <c r="J12" s="1920">
        <v>137054</v>
      </c>
      <c r="K12" s="1919">
        <v>86768</v>
      </c>
      <c r="L12" s="1921">
        <v>143807</v>
      </c>
    </row>
    <row r="13" spans="2:12" s="1804" customFormat="1" ht="18" customHeight="1">
      <c r="B13" s="3142"/>
      <c r="C13" s="1934"/>
      <c r="D13" s="3168" t="s">
        <v>2535</v>
      </c>
      <c r="E13" s="3169"/>
      <c r="F13" s="3169"/>
      <c r="G13" s="1935"/>
      <c r="H13" s="1919">
        <v>20155</v>
      </c>
      <c r="I13" s="1920">
        <v>18226</v>
      </c>
      <c r="J13" s="1920">
        <v>16082</v>
      </c>
      <c r="K13" s="1919">
        <v>11915</v>
      </c>
      <c r="L13" s="1921">
        <v>18046</v>
      </c>
    </row>
    <row r="14" spans="2:12" s="1804" customFormat="1" ht="18" customHeight="1">
      <c r="B14" s="3142"/>
      <c r="C14" s="1934"/>
      <c r="D14" s="3168" t="s">
        <v>2528</v>
      </c>
      <c r="E14" s="3169"/>
      <c r="F14" s="3169"/>
      <c r="G14" s="1935"/>
      <c r="H14" s="1919">
        <v>26783</v>
      </c>
      <c r="I14" s="1920">
        <v>25608</v>
      </c>
      <c r="J14" s="1920">
        <v>22768</v>
      </c>
      <c r="K14" s="1919">
        <v>15265</v>
      </c>
      <c r="L14" s="1921">
        <v>23526</v>
      </c>
    </row>
    <row r="15" spans="2:12" s="1804" customFormat="1" ht="18" customHeight="1">
      <c r="B15" s="3142"/>
      <c r="C15" s="1934"/>
      <c r="D15" s="3168" t="s">
        <v>2529</v>
      </c>
      <c r="E15" s="3169"/>
      <c r="F15" s="3169"/>
      <c r="G15" s="1935"/>
      <c r="H15" s="1919">
        <v>28826</v>
      </c>
      <c r="I15" s="1920">
        <v>24231</v>
      </c>
      <c r="J15" s="1920">
        <v>15653</v>
      </c>
      <c r="K15" s="1919">
        <v>8542</v>
      </c>
      <c r="L15" s="1921">
        <v>11120</v>
      </c>
    </row>
    <row r="16" spans="2:12" s="1804" customFormat="1" ht="18" customHeight="1">
      <c r="B16" s="3142"/>
      <c r="C16" s="1934"/>
      <c r="D16" s="3168" t="s">
        <v>1488</v>
      </c>
      <c r="E16" s="3169"/>
      <c r="F16" s="3169"/>
      <c r="G16" s="1935"/>
      <c r="H16" s="1936">
        <v>30</v>
      </c>
      <c r="I16" s="1920">
        <v>18</v>
      </c>
      <c r="J16" s="1920">
        <v>0</v>
      </c>
      <c r="K16" s="1920">
        <v>0</v>
      </c>
      <c r="L16" s="1937" t="s">
        <v>2536</v>
      </c>
    </row>
    <row r="17" spans="2:12" s="1804" customFormat="1" ht="18" customHeight="1">
      <c r="B17" s="3142"/>
      <c r="C17" s="1938"/>
      <c r="D17" s="3168" t="s">
        <v>2537</v>
      </c>
      <c r="E17" s="3169"/>
      <c r="F17" s="3169"/>
      <c r="G17" s="1935"/>
      <c r="H17" s="1925">
        <v>17939</v>
      </c>
      <c r="I17" s="1939">
        <v>16565</v>
      </c>
      <c r="J17" s="1939">
        <v>14988</v>
      </c>
      <c r="K17" s="1940">
        <v>12861</v>
      </c>
      <c r="L17" s="1941">
        <v>21882</v>
      </c>
    </row>
    <row r="18" spans="2:12" s="1804" customFormat="1" ht="18" customHeight="1">
      <c r="B18" s="3142"/>
      <c r="C18" s="1929"/>
      <c r="D18" s="3170" t="s">
        <v>2520</v>
      </c>
      <c r="E18" s="3171"/>
      <c r="F18" s="3171"/>
      <c r="G18" s="1930"/>
      <c r="H18" s="1909">
        <v>427447</v>
      </c>
      <c r="I18" s="1910">
        <v>413251</v>
      </c>
      <c r="J18" s="1910">
        <v>349820</v>
      </c>
      <c r="K18" s="1910">
        <v>227995</v>
      </c>
      <c r="L18" s="1942">
        <v>350489</v>
      </c>
    </row>
    <row r="19" spans="2:12" s="1804" customFormat="1" ht="18" customHeight="1">
      <c r="B19" s="3141" t="s">
        <v>2538</v>
      </c>
      <c r="C19" s="3144" t="s">
        <v>2466</v>
      </c>
      <c r="D19" s="3144"/>
      <c r="E19" s="3145"/>
      <c r="F19" s="3147" t="s">
        <v>2539</v>
      </c>
      <c r="G19" s="3145"/>
      <c r="H19" s="1943">
        <v>4978</v>
      </c>
      <c r="I19" s="1944">
        <v>5335</v>
      </c>
      <c r="J19" s="1944">
        <v>4652</v>
      </c>
      <c r="K19" s="1943">
        <v>1807</v>
      </c>
      <c r="L19" s="1945">
        <v>2794</v>
      </c>
    </row>
    <row r="20" spans="2:12" s="1804" customFormat="1" ht="18" customHeight="1">
      <c r="B20" s="3142"/>
      <c r="C20" s="3146"/>
      <c r="D20" s="3146"/>
      <c r="E20" s="3146"/>
      <c r="F20" s="3148" t="s">
        <v>2540</v>
      </c>
      <c r="G20" s="3146"/>
      <c r="H20" s="1919">
        <v>266</v>
      </c>
      <c r="I20" s="1920">
        <v>305</v>
      </c>
      <c r="J20" s="1920">
        <v>247</v>
      </c>
      <c r="K20" s="1919">
        <v>85</v>
      </c>
      <c r="L20" s="1921">
        <v>191</v>
      </c>
    </row>
    <row r="21" spans="2:12" s="1804" customFormat="1" ht="18" customHeight="1">
      <c r="B21" s="3142"/>
      <c r="C21" s="3149" t="s">
        <v>2541</v>
      </c>
      <c r="D21" s="3150"/>
      <c r="E21" s="3151"/>
      <c r="F21" s="3148" t="s">
        <v>2542</v>
      </c>
      <c r="G21" s="3146"/>
      <c r="H21" s="1919">
        <v>8853</v>
      </c>
      <c r="I21" s="1920">
        <v>9434</v>
      </c>
      <c r="J21" s="1920">
        <v>7091</v>
      </c>
      <c r="K21" s="1919">
        <v>1286</v>
      </c>
      <c r="L21" s="1921">
        <v>2887</v>
      </c>
    </row>
    <row r="22" spans="2:12" s="1804" customFormat="1" ht="18" customHeight="1">
      <c r="B22" s="3142"/>
      <c r="C22" s="3152"/>
      <c r="D22" s="3153"/>
      <c r="E22" s="3154"/>
      <c r="F22" s="3148" t="s">
        <v>2540</v>
      </c>
      <c r="G22" s="3146"/>
      <c r="H22" s="1919">
        <v>290</v>
      </c>
      <c r="I22" s="1920">
        <v>300</v>
      </c>
      <c r="J22" s="1920">
        <v>269</v>
      </c>
      <c r="K22" s="1919">
        <v>74</v>
      </c>
      <c r="L22" s="1921">
        <v>166</v>
      </c>
    </row>
    <row r="23" spans="2:12" s="1804" customFormat="1" ht="18" customHeight="1">
      <c r="B23" s="3142"/>
      <c r="C23" s="3155" t="s">
        <v>2543</v>
      </c>
      <c r="D23" s="3155"/>
      <c r="E23" s="3146"/>
      <c r="F23" s="3148" t="s">
        <v>2542</v>
      </c>
      <c r="G23" s="3146"/>
      <c r="H23" s="1919">
        <v>921</v>
      </c>
      <c r="I23" s="1920">
        <v>1650</v>
      </c>
      <c r="J23" s="1920">
        <v>896</v>
      </c>
      <c r="K23" s="1919">
        <v>8</v>
      </c>
      <c r="L23" s="1921">
        <v>76</v>
      </c>
    </row>
    <row r="24" spans="2:12" s="1804" customFormat="1" ht="18" customHeight="1">
      <c r="B24" s="3142"/>
      <c r="C24" s="3156"/>
      <c r="D24" s="3156"/>
      <c r="E24" s="3156"/>
      <c r="F24" s="3157" t="s">
        <v>2540</v>
      </c>
      <c r="G24" s="3156"/>
      <c r="H24" s="1925">
        <v>128</v>
      </c>
      <c r="I24" s="1926">
        <v>148</v>
      </c>
      <c r="J24" s="1926">
        <v>140</v>
      </c>
      <c r="K24" s="1925">
        <v>3</v>
      </c>
      <c r="L24" s="1927">
        <v>19</v>
      </c>
    </row>
    <row r="25" spans="2:12" s="1804" customFormat="1" ht="18" customHeight="1">
      <c r="B25" s="3142"/>
      <c r="C25" s="3158" t="s">
        <v>2520</v>
      </c>
      <c r="D25" s="3158"/>
      <c r="E25" s="3159"/>
      <c r="F25" s="3161" t="s">
        <v>2542</v>
      </c>
      <c r="G25" s="3162"/>
      <c r="H25" s="1914">
        <v>14752</v>
      </c>
      <c r="I25" s="1914">
        <v>16419</v>
      </c>
      <c r="J25" s="1914">
        <v>12639</v>
      </c>
      <c r="K25" s="1914">
        <v>3101</v>
      </c>
      <c r="L25" s="1946">
        <v>5757</v>
      </c>
    </row>
    <row r="26" spans="2:12" s="1804" customFormat="1" ht="18" customHeight="1" thickBot="1">
      <c r="B26" s="3143"/>
      <c r="C26" s="3160"/>
      <c r="D26" s="3160"/>
      <c r="E26" s="3160"/>
      <c r="F26" s="3163" t="s">
        <v>2540</v>
      </c>
      <c r="G26" s="3164"/>
      <c r="H26" s="1947">
        <v>684</v>
      </c>
      <c r="I26" s="1947">
        <v>753</v>
      </c>
      <c r="J26" s="1947">
        <v>656</v>
      </c>
      <c r="K26" s="1947">
        <v>162</v>
      </c>
      <c r="L26" s="1948">
        <v>376</v>
      </c>
    </row>
    <row r="27" spans="2:12" s="1804" customFormat="1" ht="15" customHeight="1" thickBot="1">
      <c r="B27" s="94"/>
      <c r="I27" s="64"/>
      <c r="J27" s="64"/>
      <c r="K27" s="64"/>
      <c r="L27" s="64"/>
    </row>
    <row r="28" spans="2:12" s="1804" customFormat="1" ht="18" customHeight="1">
      <c r="B28" s="1949"/>
      <c r="C28" s="2344" t="s">
        <v>2544</v>
      </c>
      <c r="D28" s="2613"/>
      <c r="E28" s="2613"/>
      <c r="F28" s="2613"/>
      <c r="G28" s="2613"/>
      <c r="H28" s="3136" t="s">
        <v>2545</v>
      </c>
      <c r="I28" s="3136"/>
      <c r="J28" s="3136"/>
      <c r="K28" s="3136"/>
      <c r="L28" s="3137"/>
    </row>
    <row r="29" spans="2:12" s="1804" customFormat="1" ht="18" customHeight="1">
      <c r="B29" s="3138" t="s">
        <v>2546</v>
      </c>
      <c r="C29" s="2606" t="s">
        <v>2547</v>
      </c>
      <c r="D29" s="2607"/>
      <c r="E29" s="2608"/>
      <c r="F29" s="2606" t="s">
        <v>2548</v>
      </c>
      <c r="G29" s="2607"/>
      <c r="H29" s="67" t="s">
        <v>2549</v>
      </c>
      <c r="I29" s="67" t="s">
        <v>2550</v>
      </c>
      <c r="J29" s="67" t="s">
        <v>2551</v>
      </c>
      <c r="K29" s="67" t="s">
        <v>2552</v>
      </c>
      <c r="L29" s="68" t="s">
        <v>2553</v>
      </c>
    </row>
    <row r="30" spans="2:12" s="1804" customFormat="1" ht="18" customHeight="1" thickBot="1">
      <c r="B30" s="2593"/>
      <c r="C30" s="2597">
        <v>72</v>
      </c>
      <c r="D30" s="3139"/>
      <c r="E30" s="2598"/>
      <c r="F30" s="3140">
        <v>714</v>
      </c>
      <c r="G30" s="3139"/>
      <c r="H30" s="1728">
        <v>3351</v>
      </c>
      <c r="I30" s="1950">
        <v>2153</v>
      </c>
      <c r="J30" s="1729">
        <v>23</v>
      </c>
      <c r="K30" s="1950">
        <v>5527</v>
      </c>
      <c r="L30" s="1730" t="s">
        <v>2554</v>
      </c>
    </row>
    <row r="31" spans="2:12" s="1804" customFormat="1" ht="14.25" customHeight="1">
      <c r="B31" s="2"/>
      <c r="C31" s="2"/>
      <c r="D31" s="2"/>
      <c r="E31" s="2"/>
      <c r="F31" s="2"/>
      <c r="G31" s="2"/>
      <c r="H31" s="2"/>
      <c r="I31" s="2"/>
      <c r="J31" s="2"/>
      <c r="K31" s="2"/>
      <c r="L31" s="89" t="s">
        <v>2555</v>
      </c>
    </row>
    <row r="32" spans="2:12" s="1804" customFormat="1" ht="14.25" customHeight="1">
      <c r="B32" s="2"/>
      <c r="C32" s="2"/>
      <c r="D32" s="2"/>
      <c r="E32" s="2"/>
      <c r="F32" s="2"/>
      <c r="G32" s="2"/>
      <c r="H32" s="2"/>
      <c r="I32" s="2"/>
      <c r="J32" s="2"/>
      <c r="K32" s="2"/>
      <c r="L32" s="89"/>
    </row>
    <row r="33" spans="2:12" s="1804" customFormat="1" ht="18" customHeight="1">
      <c r="B33" s="3100" t="s">
        <v>2487</v>
      </c>
      <c r="C33" s="3100"/>
      <c r="D33" s="3100"/>
      <c r="E33" s="3100"/>
      <c r="F33" s="3100"/>
      <c r="G33" s="3100"/>
      <c r="H33" s="3100"/>
      <c r="I33" s="3100"/>
      <c r="J33" s="3100"/>
      <c r="K33" s="3100"/>
      <c r="L33" s="3100"/>
    </row>
    <row r="34" spans="2:12" s="1804" customFormat="1" ht="18" customHeight="1">
      <c r="B34" s="3100"/>
      <c r="C34" s="3100"/>
      <c r="D34" s="3100"/>
      <c r="E34" s="3100"/>
      <c r="F34" s="3100"/>
      <c r="G34" s="3100"/>
      <c r="H34" s="3100"/>
      <c r="I34" s="3100"/>
      <c r="J34" s="3100"/>
      <c r="K34" s="3100"/>
      <c r="L34" s="3100"/>
    </row>
  </sheetData>
  <mergeCells count="40">
    <mergeCell ref="B2:G2"/>
    <mergeCell ref="B3:G3"/>
    <mergeCell ref="B4:G4"/>
    <mergeCell ref="B5:B8"/>
    <mergeCell ref="D5:F5"/>
    <mergeCell ref="D6:F6"/>
    <mergeCell ref="D7:F7"/>
    <mergeCell ref="D8:F8"/>
    <mergeCell ref="B9:G9"/>
    <mergeCell ref="B10:G10"/>
    <mergeCell ref="B11:B18"/>
    <mergeCell ref="D11:F11"/>
    <mergeCell ref="D12:F12"/>
    <mergeCell ref="D13:F13"/>
    <mergeCell ref="D14:F14"/>
    <mergeCell ref="D15:F15"/>
    <mergeCell ref="D16:F16"/>
    <mergeCell ref="D17:F17"/>
    <mergeCell ref="D18:F18"/>
    <mergeCell ref="B19:B26"/>
    <mergeCell ref="C19:E20"/>
    <mergeCell ref="F19:G19"/>
    <mergeCell ref="F20:G20"/>
    <mergeCell ref="C21:E22"/>
    <mergeCell ref="F21:G21"/>
    <mergeCell ref="F22:G22"/>
    <mergeCell ref="C23:E24"/>
    <mergeCell ref="F23:G23"/>
    <mergeCell ref="F24:G24"/>
    <mergeCell ref="C25:E26"/>
    <mergeCell ref="F25:G25"/>
    <mergeCell ref="F26:G26"/>
    <mergeCell ref="B33:L34"/>
    <mergeCell ref="C28:G28"/>
    <mergeCell ref="H28:L28"/>
    <mergeCell ref="B29:B30"/>
    <mergeCell ref="C29:E29"/>
    <mergeCell ref="F29:G29"/>
    <mergeCell ref="C30:E30"/>
    <mergeCell ref="F30:G30"/>
  </mergeCells>
  <phoneticPr fontId="13"/>
  <pageMargins left="0.78740157480314965" right="0.78740157480314965" top="0.78740157480314965" bottom="0.59055118110236227" header="0.51181102362204722" footer="0.51181102362204722"/>
  <pageSetup paperSize="9" firstPageNumber="75" orientation="portrait" horizontalDpi="300" verticalDpi="300" r:id="rId1"/>
  <headerFooter>
    <oddFooter>&amp;C&amp;12-&amp;A-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L46"/>
  <sheetViews>
    <sheetView view="pageBreakPreview" zoomScaleNormal="85" zoomScaleSheetLayoutView="100" workbookViewId="0"/>
  </sheetViews>
  <sheetFormatPr defaultRowHeight="12" customHeight="1"/>
  <cols>
    <col min="1" max="1" width="2.625" style="2" customWidth="1"/>
    <col min="2" max="2" width="5.125" style="2" customWidth="1"/>
    <col min="3" max="4" width="3.625" style="2" customWidth="1"/>
    <col min="5" max="5" width="5.625" style="2" customWidth="1"/>
    <col min="6" max="6" width="8.625" style="2" customWidth="1"/>
    <col min="7" max="7" width="3.625" style="2" customWidth="1"/>
    <col min="8" max="12" width="10.625" style="2" customWidth="1"/>
    <col min="13" max="16384" width="9" style="2"/>
  </cols>
  <sheetData>
    <row r="1" spans="2:12" s="1804" customFormat="1" ht="18" customHeight="1" thickBot="1">
      <c r="B1" s="1804" t="s">
        <v>2556</v>
      </c>
    </row>
    <row r="2" spans="2:12" ht="24.75" customHeight="1">
      <c r="B2" s="3172" t="s">
        <v>2524</v>
      </c>
      <c r="C2" s="3173"/>
      <c r="D2" s="3173"/>
      <c r="E2" s="3173"/>
      <c r="F2" s="3173"/>
      <c r="G2" s="3174"/>
      <c r="H2" s="1808" t="s">
        <v>2498</v>
      </c>
      <c r="I2" s="1808">
        <v>30</v>
      </c>
      <c r="J2" s="1808" t="s">
        <v>2499</v>
      </c>
      <c r="K2" s="1808">
        <v>2</v>
      </c>
      <c r="L2" s="1819">
        <v>3</v>
      </c>
    </row>
    <row r="3" spans="2:12" ht="18" customHeight="1">
      <c r="B3" s="3200" t="s">
        <v>2557</v>
      </c>
      <c r="C3" s="3213"/>
      <c r="D3" s="3213"/>
      <c r="E3" s="3213"/>
      <c r="F3" s="3213"/>
      <c r="G3" s="3214"/>
      <c r="H3" s="1951">
        <v>175112</v>
      </c>
      <c r="I3" s="1951">
        <v>187576</v>
      </c>
      <c r="J3" s="1951">
        <v>152686</v>
      </c>
      <c r="K3" s="1951">
        <v>37803</v>
      </c>
      <c r="L3" s="1952">
        <v>19874</v>
      </c>
    </row>
    <row r="4" spans="2:12" ht="18" customHeight="1">
      <c r="B4" s="3200" t="s">
        <v>2558</v>
      </c>
      <c r="C4" s="3213"/>
      <c r="D4" s="3213"/>
      <c r="E4" s="3213"/>
      <c r="F4" s="3213"/>
      <c r="G4" s="3214"/>
      <c r="H4" s="1951">
        <v>45183</v>
      </c>
      <c r="I4" s="1951">
        <v>46676</v>
      </c>
      <c r="J4" s="1951">
        <v>43630</v>
      </c>
      <c r="K4" s="1951">
        <v>6682</v>
      </c>
      <c r="L4" s="1952">
        <v>8151</v>
      </c>
    </row>
    <row r="5" spans="2:12" ht="18" customHeight="1">
      <c r="B5" s="3201" t="s">
        <v>2559</v>
      </c>
      <c r="C5" s="3215"/>
      <c r="D5" s="3215"/>
      <c r="E5" s="3216"/>
      <c r="F5" s="3203" t="s">
        <v>2539</v>
      </c>
      <c r="G5" s="3217"/>
      <c r="H5" s="1953">
        <v>85520</v>
      </c>
      <c r="I5" s="1953">
        <v>94365</v>
      </c>
      <c r="J5" s="1953">
        <v>66734</v>
      </c>
      <c r="K5" s="1953">
        <v>19689</v>
      </c>
      <c r="L5" s="1954">
        <v>7499</v>
      </c>
    </row>
    <row r="6" spans="2:12" ht="18" customHeight="1">
      <c r="B6" s="3207"/>
      <c r="C6" s="3205"/>
      <c r="D6" s="3205"/>
      <c r="E6" s="3206"/>
      <c r="F6" s="3181" t="s">
        <v>2540</v>
      </c>
      <c r="G6" s="3208"/>
      <c r="H6" s="1955">
        <v>4379</v>
      </c>
      <c r="I6" s="1955">
        <v>4142</v>
      </c>
      <c r="J6" s="1955">
        <v>4524</v>
      </c>
      <c r="K6" s="1955">
        <v>277</v>
      </c>
      <c r="L6" s="1956">
        <v>863</v>
      </c>
    </row>
    <row r="7" spans="2:12" ht="18" customHeight="1">
      <c r="B7" s="3178" t="s">
        <v>2560</v>
      </c>
      <c r="C7" s="3205"/>
      <c r="D7" s="3205"/>
      <c r="E7" s="3206"/>
      <c r="F7" s="3181" t="s">
        <v>2539</v>
      </c>
      <c r="G7" s="3208"/>
      <c r="H7" s="1955">
        <v>35310</v>
      </c>
      <c r="I7" s="1955">
        <v>37167</v>
      </c>
      <c r="J7" s="1955">
        <v>36337</v>
      </c>
      <c r="K7" s="1955">
        <v>7355</v>
      </c>
      <c r="L7" s="1956">
        <v>3686</v>
      </c>
    </row>
    <row r="8" spans="2:12" ht="18" customHeight="1">
      <c r="B8" s="3207"/>
      <c r="C8" s="3205"/>
      <c r="D8" s="3205"/>
      <c r="E8" s="3206"/>
      <c r="F8" s="3181" t="s">
        <v>2540</v>
      </c>
      <c r="G8" s="3208"/>
      <c r="H8" s="1955">
        <v>1949</v>
      </c>
      <c r="I8" s="1955">
        <v>1975</v>
      </c>
      <c r="J8" s="1955">
        <v>1725</v>
      </c>
      <c r="K8" s="1955">
        <v>499</v>
      </c>
      <c r="L8" s="1956">
        <v>240</v>
      </c>
    </row>
    <row r="9" spans="2:12" ht="18" customHeight="1">
      <c r="B9" s="3178" t="s">
        <v>2561</v>
      </c>
      <c r="C9" s="3205"/>
      <c r="D9" s="3205"/>
      <c r="E9" s="3206"/>
      <c r="F9" s="3181" t="s">
        <v>2539</v>
      </c>
      <c r="G9" s="3208"/>
      <c r="H9" s="1955">
        <v>9558</v>
      </c>
      <c r="I9" s="1955">
        <v>9505</v>
      </c>
      <c r="J9" s="1955">
        <v>8616</v>
      </c>
      <c r="K9" s="1955">
        <v>4178</v>
      </c>
      <c r="L9" s="1956">
        <v>1386</v>
      </c>
    </row>
    <row r="10" spans="2:12" ht="18" customHeight="1">
      <c r="B10" s="3207"/>
      <c r="C10" s="3205"/>
      <c r="D10" s="3205"/>
      <c r="E10" s="3206"/>
      <c r="F10" s="3181" t="s">
        <v>2540</v>
      </c>
      <c r="G10" s="3208"/>
      <c r="H10" s="1955">
        <v>1056</v>
      </c>
      <c r="I10" s="1955">
        <v>979</v>
      </c>
      <c r="J10" s="1955">
        <v>979</v>
      </c>
      <c r="K10" s="1955">
        <v>469</v>
      </c>
      <c r="L10" s="1956">
        <v>161</v>
      </c>
    </row>
    <row r="11" spans="2:12" ht="18" customHeight="1">
      <c r="B11" s="3178" t="s">
        <v>2562</v>
      </c>
      <c r="C11" s="3205"/>
      <c r="D11" s="3205"/>
      <c r="E11" s="3206"/>
      <c r="F11" s="3181" t="s">
        <v>2539</v>
      </c>
      <c r="G11" s="3208"/>
      <c r="H11" s="1955">
        <v>509</v>
      </c>
      <c r="I11" s="1955">
        <v>494</v>
      </c>
      <c r="J11" s="1955">
        <v>538</v>
      </c>
      <c r="K11" s="1955">
        <v>0</v>
      </c>
      <c r="L11" s="1956">
        <v>78</v>
      </c>
    </row>
    <row r="12" spans="2:12" ht="18" customHeight="1">
      <c r="B12" s="3207"/>
      <c r="C12" s="3205"/>
      <c r="D12" s="3205"/>
      <c r="E12" s="3206"/>
      <c r="F12" s="3181" t="s">
        <v>2540</v>
      </c>
      <c r="G12" s="3208"/>
      <c r="H12" s="1955">
        <v>509</v>
      </c>
      <c r="I12" s="1955">
        <v>494</v>
      </c>
      <c r="J12" s="1955">
        <v>538</v>
      </c>
      <c r="K12" s="1955">
        <v>0</v>
      </c>
      <c r="L12" s="1956">
        <v>78</v>
      </c>
    </row>
    <row r="13" spans="2:12" ht="18" customHeight="1">
      <c r="B13" s="3183" t="s">
        <v>2563</v>
      </c>
      <c r="C13" s="3205"/>
      <c r="D13" s="3205"/>
      <c r="E13" s="3206"/>
      <c r="F13" s="3181" t="s">
        <v>2539</v>
      </c>
      <c r="G13" s="3208"/>
      <c r="H13" s="1955">
        <v>36713</v>
      </c>
      <c r="I13" s="1955">
        <v>38434</v>
      </c>
      <c r="J13" s="1955">
        <v>35366</v>
      </c>
      <c r="K13" s="1955">
        <v>5270</v>
      </c>
      <c r="L13" s="1956">
        <v>6761</v>
      </c>
    </row>
    <row r="14" spans="2:12" ht="18" customHeight="1">
      <c r="B14" s="3207"/>
      <c r="C14" s="3205"/>
      <c r="D14" s="3205"/>
      <c r="E14" s="3206"/>
      <c r="F14" s="3181" t="s">
        <v>2540</v>
      </c>
      <c r="G14" s="3208"/>
      <c r="H14" s="1955">
        <v>36713</v>
      </c>
      <c r="I14" s="1955">
        <v>38434</v>
      </c>
      <c r="J14" s="1955">
        <v>35366</v>
      </c>
      <c r="K14" s="1955">
        <v>5270</v>
      </c>
      <c r="L14" s="1956">
        <v>6761</v>
      </c>
    </row>
    <row r="15" spans="2:12" ht="18" customHeight="1">
      <c r="B15" s="3178" t="s">
        <v>2564</v>
      </c>
      <c r="C15" s="3205"/>
      <c r="D15" s="3205"/>
      <c r="E15" s="3206"/>
      <c r="F15" s="3181" t="s">
        <v>2539</v>
      </c>
      <c r="G15" s="3208"/>
      <c r="H15" s="1955">
        <v>2355</v>
      </c>
      <c r="I15" s="1955">
        <v>2558</v>
      </c>
      <c r="J15" s="1955">
        <v>1606</v>
      </c>
      <c r="K15" s="1955">
        <v>212</v>
      </c>
      <c r="L15" s="1956">
        <v>112</v>
      </c>
    </row>
    <row r="16" spans="2:12" ht="18" customHeight="1">
      <c r="B16" s="3207"/>
      <c r="C16" s="3205"/>
      <c r="D16" s="3205"/>
      <c r="E16" s="3206"/>
      <c r="F16" s="3181" t="s">
        <v>2540</v>
      </c>
      <c r="G16" s="3208"/>
      <c r="H16" s="1955">
        <v>260</v>
      </c>
      <c r="I16" s="1955">
        <v>296</v>
      </c>
      <c r="J16" s="1955">
        <v>230</v>
      </c>
      <c r="K16" s="1955">
        <v>41</v>
      </c>
      <c r="L16" s="1956">
        <v>16</v>
      </c>
    </row>
    <row r="17" spans="1:12" ht="18" customHeight="1">
      <c r="B17" s="3178" t="s">
        <v>2565</v>
      </c>
      <c r="C17" s="3205"/>
      <c r="D17" s="3205"/>
      <c r="E17" s="3206"/>
      <c r="F17" s="3181" t="s">
        <v>2539</v>
      </c>
      <c r="G17" s="3208"/>
      <c r="H17" s="1955">
        <v>5147</v>
      </c>
      <c r="I17" s="1955">
        <v>5053</v>
      </c>
      <c r="J17" s="1955">
        <v>3489</v>
      </c>
      <c r="K17" s="1955">
        <v>1099</v>
      </c>
      <c r="L17" s="1956">
        <v>352</v>
      </c>
    </row>
    <row r="18" spans="1:12" ht="18" customHeight="1" thickBot="1">
      <c r="B18" s="3209"/>
      <c r="C18" s="3210"/>
      <c r="D18" s="3210"/>
      <c r="E18" s="3211"/>
      <c r="F18" s="3186" t="s">
        <v>2540</v>
      </c>
      <c r="G18" s="3212"/>
      <c r="H18" s="1957">
        <v>317</v>
      </c>
      <c r="I18" s="1957">
        <v>356</v>
      </c>
      <c r="J18" s="1957">
        <v>268</v>
      </c>
      <c r="K18" s="1957">
        <v>126</v>
      </c>
      <c r="L18" s="1958">
        <v>32</v>
      </c>
    </row>
    <row r="19" spans="1:12" ht="18" customHeight="1">
      <c r="B19" s="3198" t="s">
        <v>2566</v>
      </c>
      <c r="C19" s="3198"/>
      <c r="D19" s="3198"/>
      <c r="E19" s="3198"/>
      <c r="F19" s="3198"/>
      <c r="G19" s="3198"/>
      <c r="H19" s="3198"/>
      <c r="I19" s="3198"/>
      <c r="J19" s="3198"/>
      <c r="K19" s="1811"/>
      <c r="L19" s="1811" t="s">
        <v>2567</v>
      </c>
    </row>
    <row r="20" spans="1:12" s="1804" customFormat="1" ht="14.25" customHeight="1">
      <c r="B20" s="3199"/>
      <c r="C20" s="3199"/>
      <c r="D20" s="3199"/>
      <c r="E20" s="3199"/>
      <c r="F20" s="3199"/>
      <c r="G20" s="3199"/>
      <c r="H20" s="3199"/>
      <c r="I20" s="3199"/>
      <c r="J20" s="3199"/>
      <c r="K20" s="1811"/>
      <c r="L20" s="1811"/>
    </row>
    <row r="21" spans="1:12" ht="18" customHeight="1" thickBot="1">
      <c r="A21" s="1804"/>
      <c r="B21" s="1804" t="s">
        <v>2568</v>
      </c>
      <c r="C21" s="1804"/>
      <c r="D21" s="1804"/>
      <c r="E21" s="1804"/>
      <c r="F21" s="1804"/>
      <c r="G21" s="1804"/>
      <c r="H21" s="1804"/>
      <c r="I21" s="1804"/>
      <c r="J21" s="1804"/>
      <c r="K21" s="1804"/>
      <c r="L21" s="1804"/>
    </row>
    <row r="22" spans="1:12" ht="24" customHeight="1">
      <c r="B22" s="3172" t="s">
        <v>2524</v>
      </c>
      <c r="C22" s="3173"/>
      <c r="D22" s="3173"/>
      <c r="E22" s="3173"/>
      <c r="F22" s="3173"/>
      <c r="G22" s="3174"/>
      <c r="H22" s="1808" t="s">
        <v>2498</v>
      </c>
      <c r="I22" s="1808">
        <v>30</v>
      </c>
      <c r="J22" s="1808" t="s">
        <v>2499</v>
      </c>
      <c r="K22" s="1808">
        <v>2</v>
      </c>
      <c r="L22" s="1819">
        <v>3</v>
      </c>
    </row>
    <row r="23" spans="1:12" ht="18" customHeight="1">
      <c r="B23" s="3200" t="s">
        <v>2557</v>
      </c>
      <c r="C23" s="2473"/>
      <c r="D23" s="2473"/>
      <c r="E23" s="2473"/>
      <c r="F23" s="2473"/>
      <c r="G23" s="2442"/>
      <c r="H23" s="1951">
        <v>64912</v>
      </c>
      <c r="I23" s="1951">
        <v>74707</v>
      </c>
      <c r="J23" s="1951">
        <v>65261</v>
      </c>
      <c r="K23" s="1951">
        <v>9565</v>
      </c>
      <c r="L23" s="1952">
        <v>30115</v>
      </c>
    </row>
    <row r="24" spans="1:12" ht="18" customHeight="1">
      <c r="B24" s="3200" t="s">
        <v>2558</v>
      </c>
      <c r="C24" s="2473"/>
      <c r="D24" s="2473"/>
      <c r="E24" s="2473"/>
      <c r="F24" s="2473"/>
      <c r="G24" s="2442"/>
      <c r="H24" s="1951">
        <v>2781</v>
      </c>
      <c r="I24" s="1951">
        <v>3422</v>
      </c>
      <c r="J24" s="1951">
        <v>3444</v>
      </c>
      <c r="K24" s="1951">
        <v>877</v>
      </c>
      <c r="L24" s="1952">
        <v>2886</v>
      </c>
    </row>
    <row r="25" spans="1:12" ht="18" customHeight="1">
      <c r="B25" s="3201" t="s">
        <v>2569</v>
      </c>
      <c r="C25" s="3202"/>
      <c r="D25" s="3202"/>
      <c r="E25" s="2626"/>
      <c r="F25" s="3203" t="s">
        <v>2539</v>
      </c>
      <c r="G25" s="3204"/>
      <c r="H25" s="1953">
        <v>29833</v>
      </c>
      <c r="I25" s="459">
        <v>28486</v>
      </c>
      <c r="J25" s="459">
        <v>27363</v>
      </c>
      <c r="K25" s="1953">
        <v>2476</v>
      </c>
      <c r="L25" s="1954">
        <v>9193</v>
      </c>
    </row>
    <row r="26" spans="1:12" ht="18" customHeight="1">
      <c r="B26" s="3180"/>
      <c r="C26" s="3179"/>
      <c r="D26" s="3179"/>
      <c r="E26" s="2619"/>
      <c r="F26" s="3181" t="s">
        <v>2540</v>
      </c>
      <c r="G26" s="3182"/>
      <c r="H26" s="1955">
        <v>198</v>
      </c>
      <c r="I26" s="1834">
        <v>182</v>
      </c>
      <c r="J26" s="1834">
        <v>166</v>
      </c>
      <c r="K26" s="1955">
        <v>25</v>
      </c>
      <c r="L26" s="1956">
        <v>107</v>
      </c>
    </row>
    <row r="27" spans="1:12" ht="18" customHeight="1">
      <c r="A27" s="2" t="s">
        <v>2570</v>
      </c>
      <c r="B27" s="3178" t="s">
        <v>2571</v>
      </c>
      <c r="C27" s="3179"/>
      <c r="D27" s="3179"/>
      <c r="E27" s="2619"/>
      <c r="F27" s="3181" t="s">
        <v>2539</v>
      </c>
      <c r="G27" s="3182"/>
      <c r="H27" s="1955">
        <v>2969</v>
      </c>
      <c r="I27" s="1834">
        <v>3626</v>
      </c>
      <c r="J27" s="1834">
        <v>2637</v>
      </c>
      <c r="K27" s="1955">
        <v>220</v>
      </c>
      <c r="L27" s="1956">
        <v>1167</v>
      </c>
    </row>
    <row r="28" spans="1:12" ht="18" customHeight="1">
      <c r="B28" s="3180"/>
      <c r="C28" s="3179"/>
      <c r="D28" s="3179"/>
      <c r="E28" s="2619"/>
      <c r="F28" s="3181" t="s">
        <v>2540</v>
      </c>
      <c r="G28" s="3182"/>
      <c r="H28" s="1955">
        <v>323</v>
      </c>
      <c r="I28" s="1834">
        <v>373</v>
      </c>
      <c r="J28" s="1834">
        <v>291</v>
      </c>
      <c r="K28" s="1955">
        <v>40</v>
      </c>
      <c r="L28" s="1956">
        <v>164</v>
      </c>
    </row>
    <row r="29" spans="1:12" ht="18" customHeight="1">
      <c r="B29" s="3178" t="s">
        <v>2572</v>
      </c>
      <c r="C29" s="3179"/>
      <c r="D29" s="3179"/>
      <c r="E29" s="2619"/>
      <c r="F29" s="3181" t="s">
        <v>2539</v>
      </c>
      <c r="G29" s="3182"/>
      <c r="H29" s="1955">
        <v>7554</v>
      </c>
      <c r="I29" s="1834">
        <v>9443</v>
      </c>
      <c r="J29" s="1834">
        <v>7499</v>
      </c>
      <c r="K29" s="1955">
        <v>1141</v>
      </c>
      <c r="L29" s="1956">
        <v>6425</v>
      </c>
    </row>
    <row r="30" spans="1:12" ht="18" customHeight="1">
      <c r="B30" s="3193"/>
      <c r="C30" s="3194"/>
      <c r="D30" s="3194"/>
      <c r="E30" s="3195"/>
      <c r="F30" s="3196" t="s">
        <v>2540</v>
      </c>
      <c r="G30" s="3197"/>
      <c r="H30" s="1959">
        <v>483</v>
      </c>
      <c r="I30" s="1834">
        <v>565</v>
      </c>
      <c r="J30" s="1834">
        <v>531</v>
      </c>
      <c r="K30" s="1955">
        <v>178</v>
      </c>
      <c r="L30" s="1956">
        <v>715</v>
      </c>
    </row>
    <row r="31" spans="1:12" ht="18" customHeight="1">
      <c r="A31" s="1804"/>
      <c r="B31" s="3178" t="s">
        <v>2573</v>
      </c>
      <c r="C31" s="3179"/>
      <c r="D31" s="3179"/>
      <c r="E31" s="2619"/>
      <c r="F31" s="3181" t="s">
        <v>2539</v>
      </c>
      <c r="G31" s="3182"/>
      <c r="H31" s="1955">
        <v>1084</v>
      </c>
      <c r="I31" s="1834">
        <v>1562</v>
      </c>
      <c r="J31" s="1834">
        <v>1246</v>
      </c>
      <c r="K31" s="1955">
        <v>194</v>
      </c>
      <c r="L31" s="1956">
        <v>646</v>
      </c>
    </row>
    <row r="32" spans="1:12" ht="18" customHeight="1">
      <c r="B32" s="3193"/>
      <c r="C32" s="3194"/>
      <c r="D32" s="3194"/>
      <c r="E32" s="3195"/>
      <c r="F32" s="3181" t="s">
        <v>2540</v>
      </c>
      <c r="G32" s="3182"/>
      <c r="H32" s="1955">
        <v>378</v>
      </c>
      <c r="I32" s="1834">
        <v>569</v>
      </c>
      <c r="J32" s="1834">
        <v>739</v>
      </c>
      <c r="K32" s="1955">
        <v>174</v>
      </c>
      <c r="L32" s="1956">
        <v>505</v>
      </c>
    </row>
    <row r="33" spans="2:12" ht="18" customHeight="1">
      <c r="B33" s="3178" t="s">
        <v>2574</v>
      </c>
      <c r="C33" s="3179"/>
      <c r="D33" s="3179"/>
      <c r="E33" s="2619"/>
      <c r="F33" s="3181" t="s">
        <v>2539</v>
      </c>
      <c r="G33" s="3182"/>
      <c r="H33" s="1955">
        <v>1488</v>
      </c>
      <c r="I33" s="1834">
        <v>1954</v>
      </c>
      <c r="J33" s="1834">
        <v>1704</v>
      </c>
      <c r="K33" s="1955">
        <v>127</v>
      </c>
      <c r="L33" s="1956">
        <v>736</v>
      </c>
    </row>
    <row r="34" spans="2:12" ht="18" customHeight="1">
      <c r="B34" s="3180"/>
      <c r="C34" s="3179"/>
      <c r="D34" s="3179"/>
      <c r="E34" s="2619"/>
      <c r="F34" s="3181" t="s">
        <v>2540</v>
      </c>
      <c r="G34" s="3182"/>
      <c r="H34" s="1955">
        <v>588</v>
      </c>
      <c r="I34" s="1834">
        <v>760</v>
      </c>
      <c r="J34" s="1834">
        <v>938</v>
      </c>
      <c r="K34" s="1955">
        <v>96</v>
      </c>
      <c r="L34" s="1956">
        <v>505</v>
      </c>
    </row>
    <row r="35" spans="2:12" ht="18" customHeight="1">
      <c r="B35" s="3188" t="s">
        <v>2575</v>
      </c>
      <c r="C35" s="3189"/>
      <c r="D35" s="3189"/>
      <c r="E35" s="3190"/>
      <c r="F35" s="3191" t="s">
        <v>2539</v>
      </c>
      <c r="G35" s="3192"/>
      <c r="H35" s="1960">
        <v>5187</v>
      </c>
      <c r="I35" s="1834">
        <v>8649</v>
      </c>
      <c r="J35" s="1834">
        <v>6955</v>
      </c>
      <c r="K35" s="1955">
        <v>554</v>
      </c>
      <c r="L35" s="1956">
        <v>2541</v>
      </c>
    </row>
    <row r="36" spans="2:12" ht="18" customHeight="1">
      <c r="B36" s="3180"/>
      <c r="C36" s="3179"/>
      <c r="D36" s="3179"/>
      <c r="E36" s="2619"/>
      <c r="F36" s="3181" t="s">
        <v>2540</v>
      </c>
      <c r="G36" s="3182"/>
      <c r="H36" s="1955">
        <v>157</v>
      </c>
      <c r="I36" s="1834">
        <v>230</v>
      </c>
      <c r="J36" s="1834">
        <v>197</v>
      </c>
      <c r="K36" s="1955">
        <v>54</v>
      </c>
      <c r="L36" s="1956">
        <v>160</v>
      </c>
    </row>
    <row r="37" spans="2:12" ht="18" customHeight="1">
      <c r="B37" s="3178" t="s">
        <v>2576</v>
      </c>
      <c r="C37" s="3179"/>
      <c r="D37" s="3179"/>
      <c r="E37" s="2619"/>
      <c r="F37" s="3181" t="s">
        <v>2539</v>
      </c>
      <c r="G37" s="3182"/>
      <c r="H37" s="1955">
        <v>13881</v>
      </c>
      <c r="I37" s="1834">
        <v>17414</v>
      </c>
      <c r="J37" s="1834">
        <v>14857</v>
      </c>
      <c r="K37" s="1955">
        <v>4452</v>
      </c>
      <c r="L37" s="1956">
        <v>7611</v>
      </c>
    </row>
    <row r="38" spans="2:12" ht="18" customHeight="1">
      <c r="B38" s="3180"/>
      <c r="C38" s="3179"/>
      <c r="D38" s="3179"/>
      <c r="E38" s="2619"/>
      <c r="F38" s="3181" t="s">
        <v>2540</v>
      </c>
      <c r="G38" s="3182"/>
      <c r="H38" s="1955">
        <v>399</v>
      </c>
      <c r="I38" s="1834">
        <v>418</v>
      </c>
      <c r="J38" s="1834">
        <v>344</v>
      </c>
      <c r="K38" s="1955">
        <v>246</v>
      </c>
      <c r="L38" s="1956">
        <v>503</v>
      </c>
    </row>
    <row r="39" spans="2:12" ht="18" customHeight="1">
      <c r="B39" s="3178" t="s">
        <v>2543</v>
      </c>
      <c r="C39" s="3179"/>
      <c r="D39" s="3179"/>
      <c r="E39" s="2619"/>
      <c r="F39" s="3181" t="s">
        <v>2539</v>
      </c>
      <c r="G39" s="3182"/>
      <c r="H39" s="1955">
        <v>1936</v>
      </c>
      <c r="I39" s="1834">
        <v>1509</v>
      </c>
      <c r="J39" s="1834">
        <v>1298</v>
      </c>
      <c r="K39" s="1960">
        <v>112</v>
      </c>
      <c r="L39" s="1961">
        <v>303</v>
      </c>
    </row>
    <row r="40" spans="2:12" ht="18" customHeight="1">
      <c r="B40" s="3180"/>
      <c r="C40" s="3179"/>
      <c r="D40" s="3179"/>
      <c r="E40" s="2619"/>
      <c r="F40" s="3181" t="s">
        <v>2540</v>
      </c>
      <c r="G40" s="3182"/>
      <c r="H40" s="1955">
        <v>142</v>
      </c>
      <c r="I40" s="1834">
        <v>165</v>
      </c>
      <c r="J40" s="1834">
        <v>107</v>
      </c>
      <c r="K40" s="1955">
        <v>26</v>
      </c>
      <c r="L40" s="1956">
        <v>53</v>
      </c>
    </row>
    <row r="41" spans="2:12" ht="18" customHeight="1">
      <c r="B41" s="3183" t="s">
        <v>2577</v>
      </c>
      <c r="C41" s="3179"/>
      <c r="D41" s="3179"/>
      <c r="E41" s="2619"/>
      <c r="F41" s="3181" t="s">
        <v>2539</v>
      </c>
      <c r="G41" s="3182"/>
      <c r="H41" s="1955">
        <v>980</v>
      </c>
      <c r="I41" s="1834">
        <v>2064</v>
      </c>
      <c r="J41" s="1834">
        <v>1702</v>
      </c>
      <c r="K41" s="1955">
        <v>289</v>
      </c>
      <c r="L41" s="1956">
        <v>1493</v>
      </c>
    </row>
    <row r="42" spans="2:12" ht="18" customHeight="1" thickBot="1">
      <c r="B42" s="3184"/>
      <c r="C42" s="3185"/>
      <c r="D42" s="3185"/>
      <c r="E42" s="2622"/>
      <c r="F42" s="3186" t="s">
        <v>2540</v>
      </c>
      <c r="G42" s="3187"/>
      <c r="H42" s="1957">
        <v>113</v>
      </c>
      <c r="I42" s="1699">
        <v>160</v>
      </c>
      <c r="J42" s="1699">
        <v>131</v>
      </c>
      <c r="K42" s="1957">
        <v>38</v>
      </c>
      <c r="L42" s="1958">
        <v>174</v>
      </c>
    </row>
    <row r="43" spans="2:12" ht="15" customHeight="1">
      <c r="L43" s="64" t="s">
        <v>2578</v>
      </c>
    </row>
    <row r="44" spans="2:12" ht="12.75" customHeight="1">
      <c r="L44" s="64"/>
    </row>
    <row r="45" spans="2:12" ht="12" customHeight="1">
      <c r="B45" s="3100" t="s">
        <v>2487</v>
      </c>
      <c r="C45" s="3100"/>
      <c r="D45" s="3100"/>
      <c r="E45" s="3100"/>
      <c r="F45" s="3100"/>
      <c r="G45" s="3100"/>
      <c r="H45" s="3100"/>
      <c r="I45" s="3100"/>
      <c r="J45" s="3100"/>
      <c r="K45" s="3100"/>
      <c r="L45" s="3100"/>
    </row>
    <row r="46" spans="2:12" ht="18.75" customHeight="1">
      <c r="B46" s="3100"/>
      <c r="C46" s="3100"/>
      <c r="D46" s="3100"/>
      <c r="E46" s="3100"/>
      <c r="F46" s="3100"/>
      <c r="G46" s="3100"/>
      <c r="H46" s="3100"/>
      <c r="I46" s="3100"/>
      <c r="J46" s="3100"/>
      <c r="K46" s="3100"/>
      <c r="L46" s="3100"/>
    </row>
  </sheetData>
  <mergeCells count="56">
    <mergeCell ref="B2:G2"/>
    <mergeCell ref="B3:G3"/>
    <mergeCell ref="B4:G4"/>
    <mergeCell ref="B5:E6"/>
    <mergeCell ref="F5:G5"/>
    <mergeCell ref="F6:G6"/>
    <mergeCell ref="B7:E8"/>
    <mergeCell ref="F7:G7"/>
    <mergeCell ref="F8:G8"/>
    <mergeCell ref="B9:E10"/>
    <mergeCell ref="F9:G9"/>
    <mergeCell ref="F10:G10"/>
    <mergeCell ref="B11:E12"/>
    <mergeCell ref="F11:G11"/>
    <mergeCell ref="F12:G12"/>
    <mergeCell ref="B13:E14"/>
    <mergeCell ref="F13:G13"/>
    <mergeCell ref="F14:G14"/>
    <mergeCell ref="B15:E16"/>
    <mergeCell ref="F15:G15"/>
    <mergeCell ref="F16:G16"/>
    <mergeCell ref="B17:E18"/>
    <mergeCell ref="F17:G17"/>
    <mergeCell ref="F18:G18"/>
    <mergeCell ref="B19:J20"/>
    <mergeCell ref="B22:G22"/>
    <mergeCell ref="B23:G23"/>
    <mergeCell ref="B24:G24"/>
    <mergeCell ref="B25:E26"/>
    <mergeCell ref="F25:G25"/>
    <mergeCell ref="F26:G26"/>
    <mergeCell ref="B27:E28"/>
    <mergeCell ref="F27:G27"/>
    <mergeCell ref="F28:G28"/>
    <mergeCell ref="B29:E30"/>
    <mergeCell ref="F29:G29"/>
    <mergeCell ref="F30:G30"/>
    <mergeCell ref="B31:E32"/>
    <mergeCell ref="F31:G31"/>
    <mergeCell ref="F32:G32"/>
    <mergeCell ref="B33:E34"/>
    <mergeCell ref="F33:G33"/>
    <mergeCell ref="F34:G34"/>
    <mergeCell ref="B35:E36"/>
    <mergeCell ref="F35:G35"/>
    <mergeCell ref="F36:G36"/>
    <mergeCell ref="B37:E38"/>
    <mergeCell ref="F37:G37"/>
    <mergeCell ref="F38:G38"/>
    <mergeCell ref="B45:L46"/>
    <mergeCell ref="B39:E40"/>
    <mergeCell ref="F39:G39"/>
    <mergeCell ref="F40:G40"/>
    <mergeCell ref="B41:E42"/>
    <mergeCell ref="F41:G41"/>
    <mergeCell ref="F42:G42"/>
  </mergeCells>
  <phoneticPr fontId="13"/>
  <pageMargins left="0.78740157480314965" right="0.78740157480314965" top="0.78740157480314965" bottom="0.59055118110236227" header="0.51181102362204722" footer="0.51181102362204722"/>
  <pageSetup paperSize="9" scale="99" firstPageNumber="75" orientation="portrait" horizontalDpi="300" verticalDpi="300" r:id="rId1"/>
  <headerFooter>
    <oddFooter>&amp;C&amp;12-&amp;A-</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1:M16"/>
  <sheetViews>
    <sheetView view="pageBreakPreview" zoomScaleNormal="85" zoomScaleSheetLayoutView="100" workbookViewId="0"/>
  </sheetViews>
  <sheetFormatPr defaultRowHeight="12" customHeight="1"/>
  <cols>
    <col min="1" max="1" width="2.625" style="2" customWidth="1"/>
    <col min="2" max="2" width="5.125" style="2" customWidth="1"/>
    <col min="3" max="4" width="3.625" style="2" customWidth="1"/>
    <col min="5" max="5" width="5.625" style="2" customWidth="1"/>
    <col min="6" max="6" width="8.625" style="2" customWidth="1"/>
    <col min="7" max="7" width="3.625" style="2" customWidth="1"/>
    <col min="8" max="8" width="10.625" style="2" customWidth="1"/>
    <col min="9" max="16384" width="9" style="2"/>
  </cols>
  <sheetData>
    <row r="1" spans="2:13" s="1804" customFormat="1" ht="18" customHeight="1" thickBot="1">
      <c r="B1" s="1804" t="s">
        <v>2579</v>
      </c>
      <c r="J1" s="2"/>
      <c r="K1" s="2"/>
      <c r="L1" s="2"/>
      <c r="M1" s="2"/>
    </row>
    <row r="2" spans="2:13" s="1804" customFormat="1" ht="30" customHeight="1">
      <c r="B2" s="3172" t="s">
        <v>2524</v>
      </c>
      <c r="C2" s="3173"/>
      <c r="D2" s="3173"/>
      <c r="E2" s="3173"/>
      <c r="F2" s="3173"/>
      <c r="G2" s="3174"/>
      <c r="H2" s="1819" t="s">
        <v>2580</v>
      </c>
    </row>
    <row r="3" spans="2:13" s="1804" customFormat="1" ht="18" customHeight="1">
      <c r="B3" s="3200" t="s">
        <v>2557</v>
      </c>
      <c r="C3" s="2473"/>
      <c r="D3" s="2473"/>
      <c r="E3" s="2473"/>
      <c r="F3" s="2473"/>
      <c r="G3" s="2442"/>
      <c r="H3" s="1952">
        <v>4420</v>
      </c>
    </row>
    <row r="4" spans="2:13" s="1804" customFormat="1" ht="18" customHeight="1">
      <c r="B4" s="3200" t="s">
        <v>2558</v>
      </c>
      <c r="C4" s="2473"/>
      <c r="D4" s="2473"/>
      <c r="E4" s="2473"/>
      <c r="F4" s="2473"/>
      <c r="G4" s="2442"/>
      <c r="H4" s="1952">
        <v>388</v>
      </c>
    </row>
    <row r="5" spans="2:13" s="1804" customFormat="1" ht="18" customHeight="1">
      <c r="B5" s="3201" t="s">
        <v>2581</v>
      </c>
      <c r="C5" s="3202"/>
      <c r="D5" s="3202"/>
      <c r="E5" s="2626"/>
      <c r="F5" s="3203" t="s">
        <v>2539</v>
      </c>
      <c r="G5" s="3204"/>
      <c r="H5" s="1954">
        <v>2433</v>
      </c>
      <c r="J5" s="798"/>
      <c r="K5" s="798"/>
      <c r="L5" s="798"/>
      <c r="M5" s="798"/>
    </row>
    <row r="6" spans="2:13" s="1804" customFormat="1" ht="18" customHeight="1">
      <c r="B6" s="3180"/>
      <c r="C6" s="3179"/>
      <c r="D6" s="3179"/>
      <c r="E6" s="2619"/>
      <c r="F6" s="3181" t="s">
        <v>2540</v>
      </c>
      <c r="G6" s="3182"/>
      <c r="H6" s="1956">
        <v>199</v>
      </c>
      <c r="J6" s="1922"/>
      <c r="K6" s="1922"/>
      <c r="L6" s="1922"/>
      <c r="M6" s="1922"/>
    </row>
    <row r="7" spans="2:13" s="1804" customFormat="1" ht="18" customHeight="1">
      <c r="B7" s="3178" t="s">
        <v>2582</v>
      </c>
      <c r="C7" s="3179"/>
      <c r="D7" s="3179"/>
      <c r="E7" s="2619"/>
      <c r="F7" s="3181" t="s">
        <v>2539</v>
      </c>
      <c r="G7" s="3182"/>
      <c r="H7" s="1956">
        <v>742</v>
      </c>
      <c r="J7" s="810"/>
      <c r="K7" s="1928"/>
      <c r="L7" s="1928"/>
      <c r="M7" s="1928"/>
    </row>
    <row r="8" spans="2:13" s="1804" customFormat="1" ht="18" customHeight="1">
      <c r="B8" s="3180"/>
      <c r="C8" s="3179"/>
      <c r="D8" s="3179"/>
      <c r="E8" s="2619"/>
      <c r="F8" s="3181" t="s">
        <v>2540</v>
      </c>
      <c r="G8" s="3182"/>
      <c r="H8" s="1956">
        <v>119</v>
      </c>
      <c r="J8" s="1928"/>
      <c r="K8" s="1928"/>
      <c r="L8" s="1928"/>
      <c r="M8" s="1928"/>
    </row>
    <row r="9" spans="2:13" s="1804" customFormat="1" ht="18" customHeight="1">
      <c r="B9" s="3218" t="s">
        <v>2583</v>
      </c>
      <c r="C9" s="3179"/>
      <c r="D9" s="3179"/>
      <c r="E9" s="2619"/>
      <c r="F9" s="3181" t="s">
        <v>2539</v>
      </c>
      <c r="G9" s="3182"/>
      <c r="H9" s="1956">
        <v>132</v>
      </c>
    </row>
    <row r="10" spans="2:13" s="1804" customFormat="1" ht="18" customHeight="1">
      <c r="B10" s="3180"/>
      <c r="C10" s="3179"/>
      <c r="D10" s="3179"/>
      <c r="E10" s="2619"/>
      <c r="F10" s="3196" t="s">
        <v>2540</v>
      </c>
      <c r="G10" s="3197"/>
      <c r="H10" s="1962">
        <v>22</v>
      </c>
    </row>
    <row r="11" spans="2:13" s="1804" customFormat="1" ht="18" customHeight="1">
      <c r="B11" s="3218" t="s">
        <v>2584</v>
      </c>
      <c r="C11" s="3179"/>
      <c r="D11" s="3179"/>
      <c r="E11" s="2619"/>
      <c r="F11" s="3181" t="s">
        <v>2539</v>
      </c>
      <c r="G11" s="3182"/>
      <c r="H11" s="1956">
        <v>1113</v>
      </c>
    </row>
    <row r="12" spans="2:13" s="1804" customFormat="1" ht="18" customHeight="1" thickBot="1">
      <c r="B12" s="3184"/>
      <c r="C12" s="3185"/>
      <c r="D12" s="3185"/>
      <c r="E12" s="2622"/>
      <c r="F12" s="3186" t="s">
        <v>2540</v>
      </c>
      <c r="G12" s="3187"/>
      <c r="H12" s="1958">
        <v>48</v>
      </c>
    </row>
    <row r="13" spans="2:13" s="1804" customFormat="1" ht="14.25" customHeight="1">
      <c r="B13" s="2"/>
      <c r="C13" s="2"/>
      <c r="D13" s="2"/>
      <c r="E13" s="2"/>
      <c r="F13" s="2"/>
      <c r="G13" s="2"/>
      <c r="H13" s="64" t="s">
        <v>2585</v>
      </c>
    </row>
    <row r="14" spans="2:13" s="1804" customFormat="1" ht="14.25" customHeight="1">
      <c r="B14" s="2"/>
      <c r="C14" s="2"/>
      <c r="D14" s="2"/>
      <c r="E14" s="2"/>
      <c r="F14" s="2"/>
      <c r="G14" s="2"/>
      <c r="H14" s="64"/>
    </row>
    <row r="15" spans="2:13" s="1804" customFormat="1" ht="18.75" customHeight="1">
      <c r="B15" s="3100" t="s">
        <v>2487</v>
      </c>
      <c r="C15" s="3100"/>
      <c r="D15" s="3100"/>
      <c r="E15" s="3100"/>
      <c r="F15" s="3100"/>
      <c r="G15" s="3100"/>
      <c r="H15" s="3100"/>
      <c r="I15" s="3100"/>
      <c r="J15" s="3100"/>
      <c r="K15" s="3100"/>
      <c r="L15" s="3100"/>
      <c r="M15" s="3100"/>
    </row>
    <row r="16" spans="2:13" s="1804" customFormat="1" ht="18" customHeight="1">
      <c r="B16" s="3100"/>
      <c r="C16" s="3100"/>
      <c r="D16" s="3100"/>
      <c r="E16" s="3100"/>
      <c r="F16" s="3100"/>
      <c r="G16" s="3100"/>
      <c r="H16" s="3100"/>
      <c r="I16" s="3100"/>
      <c r="J16" s="3100"/>
      <c r="K16" s="3100"/>
      <c r="L16" s="3100"/>
      <c r="M16" s="3100"/>
    </row>
  </sheetData>
  <mergeCells count="16">
    <mergeCell ref="B2:G2"/>
    <mergeCell ref="B3:G3"/>
    <mergeCell ref="B4:G4"/>
    <mergeCell ref="B5:E6"/>
    <mergeCell ref="F5:G5"/>
    <mergeCell ref="F6:G6"/>
    <mergeCell ref="B11:E12"/>
    <mergeCell ref="F11:G11"/>
    <mergeCell ref="F12:G12"/>
    <mergeCell ref="B15:M16"/>
    <mergeCell ref="B7:E8"/>
    <mergeCell ref="F7:G7"/>
    <mergeCell ref="F8:G8"/>
    <mergeCell ref="B9:E10"/>
    <mergeCell ref="F9:G9"/>
    <mergeCell ref="F10:G10"/>
  </mergeCells>
  <phoneticPr fontId="13"/>
  <pageMargins left="0.78740157480314965" right="0.78740157480314965" top="0.78740157480314965" bottom="0.59055118110236227" header="0.51181102362204722" footer="0.51181102362204722"/>
  <pageSetup paperSize="9" scale="98" firstPageNumber="75" orientation="portrait" horizontalDpi="300" verticalDpi="300" r:id="rId1"/>
  <headerFooter>
    <oddFooter>&amp;C&amp;12-&amp;A-</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D42"/>
  <sheetViews>
    <sheetView view="pageBreakPreview" zoomScaleNormal="100" zoomScaleSheetLayoutView="100" workbookViewId="0"/>
  </sheetViews>
  <sheetFormatPr defaultRowHeight="13.5"/>
  <cols>
    <col min="1" max="1" width="2.625" style="22" customWidth="1"/>
    <col min="2" max="2" width="34.625" style="22" customWidth="1"/>
    <col min="3" max="3" width="33.625" style="22" customWidth="1"/>
    <col min="4" max="4" width="15.625" style="22" customWidth="1"/>
    <col min="5" max="16384" width="9" style="22"/>
  </cols>
  <sheetData>
    <row r="1" spans="1:4" ht="20.100000000000001" customHeight="1">
      <c r="A1" s="823" t="s">
        <v>2586</v>
      </c>
      <c r="C1" s="1963"/>
    </row>
    <row r="2" spans="1:4" ht="20.100000000000001" customHeight="1">
      <c r="A2" s="823"/>
      <c r="C2" s="1963"/>
    </row>
    <row r="3" spans="1:4" s="1806" customFormat="1" ht="15" customHeight="1" thickBot="1">
      <c r="B3" s="1964"/>
      <c r="C3" s="1965"/>
      <c r="D3" s="1966" t="s">
        <v>2587</v>
      </c>
    </row>
    <row r="4" spans="1:4" s="1967" customFormat="1" ht="20.100000000000001" customHeight="1">
      <c r="B4" s="1968" t="s">
        <v>2588</v>
      </c>
      <c r="C4" s="1969" t="s">
        <v>2589</v>
      </c>
      <c r="D4" s="1970" t="s">
        <v>2590</v>
      </c>
    </row>
    <row r="5" spans="1:4" s="1967" customFormat="1" ht="20.100000000000001" customHeight="1">
      <c r="B5" s="1971" t="s">
        <v>2591</v>
      </c>
      <c r="C5" s="1972"/>
      <c r="D5" s="1973"/>
    </row>
    <row r="6" spans="1:4" s="1967" customFormat="1" ht="20.100000000000001" customHeight="1">
      <c r="B6" s="1974" t="s">
        <v>2592</v>
      </c>
      <c r="C6" s="1975" t="s">
        <v>2593</v>
      </c>
      <c r="D6" s="1976" t="s">
        <v>2594</v>
      </c>
    </row>
    <row r="7" spans="1:4" s="1967" customFormat="1" ht="20.25" customHeight="1">
      <c r="B7" s="1977" t="s">
        <v>2595</v>
      </c>
      <c r="C7" s="1978" t="s">
        <v>2596</v>
      </c>
      <c r="D7" s="1979" t="s">
        <v>2597</v>
      </c>
    </row>
    <row r="8" spans="1:4" s="1967" customFormat="1" ht="33" customHeight="1">
      <c r="B8" s="1977" t="s">
        <v>2598</v>
      </c>
      <c r="C8" s="1980" t="s">
        <v>2599</v>
      </c>
      <c r="D8" s="1981" t="s">
        <v>2600</v>
      </c>
    </row>
    <row r="9" spans="1:4" s="1967" customFormat="1" ht="20.100000000000001" customHeight="1">
      <c r="B9" s="1977" t="s">
        <v>2601</v>
      </c>
      <c r="C9" s="1982" t="s">
        <v>2602</v>
      </c>
      <c r="D9" s="1979" t="s">
        <v>2603</v>
      </c>
    </row>
    <row r="10" spans="1:4" s="1967" customFormat="1" ht="20.100000000000001" customHeight="1">
      <c r="B10" s="1971" t="s">
        <v>2604</v>
      </c>
      <c r="C10" s="1983"/>
      <c r="D10" s="1973"/>
    </row>
    <row r="11" spans="1:4" s="1967" customFormat="1" ht="20.100000000000001" customHeight="1">
      <c r="B11" s="1977" t="s">
        <v>2605</v>
      </c>
      <c r="C11" s="1982" t="s">
        <v>2606</v>
      </c>
      <c r="D11" s="1979" t="s">
        <v>2607</v>
      </c>
    </row>
    <row r="12" spans="1:4" s="1967" customFormat="1" ht="20.100000000000001" customHeight="1">
      <c r="B12" s="1977" t="s">
        <v>2608</v>
      </c>
      <c r="C12" s="1982" t="s">
        <v>2609</v>
      </c>
      <c r="D12" s="1979" t="s">
        <v>2610</v>
      </c>
    </row>
    <row r="13" spans="1:4" s="1967" customFormat="1" ht="20.100000000000001" customHeight="1">
      <c r="B13" s="1971" t="s">
        <v>2611</v>
      </c>
      <c r="C13" s="1983"/>
      <c r="D13" s="1973"/>
    </row>
    <row r="14" spans="1:4" s="1967" customFormat="1" ht="20.100000000000001" customHeight="1">
      <c r="B14" s="1977" t="s">
        <v>2612</v>
      </c>
      <c r="C14" s="1982" t="s">
        <v>2613</v>
      </c>
      <c r="D14" s="1979" t="s">
        <v>2614</v>
      </c>
    </row>
    <row r="15" spans="1:4" s="1967" customFormat="1" ht="20.100000000000001" customHeight="1">
      <c r="B15" s="1977" t="s">
        <v>2615</v>
      </c>
      <c r="C15" s="1982" t="s">
        <v>2616</v>
      </c>
      <c r="D15" s="1979" t="s">
        <v>2617</v>
      </c>
    </row>
    <row r="16" spans="1:4" s="1967" customFormat="1" ht="20.100000000000001" customHeight="1">
      <c r="B16" s="1977" t="s">
        <v>2618</v>
      </c>
      <c r="C16" s="1982" t="s">
        <v>2619</v>
      </c>
      <c r="D16" s="1979" t="s">
        <v>2620</v>
      </c>
    </row>
    <row r="17" spans="2:4" s="1967" customFormat="1" ht="20.100000000000001" customHeight="1">
      <c r="B17" s="1977" t="s">
        <v>2621</v>
      </c>
      <c r="C17" s="1982" t="s">
        <v>2622</v>
      </c>
      <c r="D17" s="1979" t="s">
        <v>2623</v>
      </c>
    </row>
    <row r="18" spans="2:4" s="1967" customFormat="1" ht="20.100000000000001" customHeight="1">
      <c r="B18" s="1977" t="s">
        <v>2624</v>
      </c>
      <c r="C18" s="1982" t="s">
        <v>2625</v>
      </c>
      <c r="D18" s="1979" t="s">
        <v>2626</v>
      </c>
    </row>
    <row r="19" spans="2:4" s="1967" customFormat="1" ht="20.100000000000001" customHeight="1">
      <c r="B19" s="1977" t="s">
        <v>2627</v>
      </c>
      <c r="C19" s="1982" t="s">
        <v>2628</v>
      </c>
      <c r="D19" s="1979" t="s">
        <v>2629</v>
      </c>
    </row>
    <row r="20" spans="2:4" s="1967" customFormat="1" ht="20.100000000000001" customHeight="1">
      <c r="B20" s="1977" t="s">
        <v>2630</v>
      </c>
      <c r="C20" s="1982" t="s">
        <v>2631</v>
      </c>
      <c r="D20" s="1979" t="s">
        <v>2632</v>
      </c>
    </row>
    <row r="21" spans="2:4" s="1967" customFormat="1" ht="20.100000000000001" customHeight="1">
      <c r="B21" s="1977" t="s">
        <v>2633</v>
      </c>
      <c r="C21" s="1982" t="s">
        <v>2634</v>
      </c>
      <c r="D21" s="1979" t="s">
        <v>2635</v>
      </c>
    </row>
    <row r="22" spans="2:4" s="1967" customFormat="1" ht="20.100000000000001" customHeight="1">
      <c r="B22" s="1977" t="s">
        <v>2636</v>
      </c>
      <c r="C22" s="1982" t="s">
        <v>2637</v>
      </c>
      <c r="D22" s="1979" t="s">
        <v>2638</v>
      </c>
    </row>
    <row r="23" spans="2:4" s="1967" customFormat="1" ht="20.100000000000001" customHeight="1">
      <c r="B23" s="1977" t="s">
        <v>2639</v>
      </c>
      <c r="C23" s="1982" t="s">
        <v>2640</v>
      </c>
      <c r="D23" s="1979" t="s">
        <v>2641</v>
      </c>
    </row>
    <row r="24" spans="2:4" s="1967" customFormat="1" ht="20.100000000000001" customHeight="1">
      <c r="B24" s="1977" t="s">
        <v>2642</v>
      </c>
      <c r="C24" s="1982" t="s">
        <v>2643</v>
      </c>
      <c r="D24" s="1979" t="s">
        <v>2644</v>
      </c>
    </row>
    <row r="25" spans="2:4" s="1967" customFormat="1" ht="20.100000000000001" customHeight="1">
      <c r="B25" s="1977" t="s">
        <v>2645</v>
      </c>
      <c r="C25" s="1982" t="s">
        <v>2646</v>
      </c>
      <c r="D25" s="1979" t="s">
        <v>2647</v>
      </c>
    </row>
    <row r="26" spans="2:4" s="1967" customFormat="1" ht="20.100000000000001" customHeight="1">
      <c r="B26" s="1977" t="s">
        <v>2648</v>
      </c>
      <c r="C26" s="1982" t="s">
        <v>2649</v>
      </c>
      <c r="D26" s="1979" t="s">
        <v>2650</v>
      </c>
    </row>
    <row r="27" spans="2:4" s="1967" customFormat="1" ht="20.100000000000001" customHeight="1">
      <c r="B27" s="1984" t="s">
        <v>2651</v>
      </c>
      <c r="C27" s="1982" t="s">
        <v>2652</v>
      </c>
      <c r="D27" s="1979" t="s">
        <v>2653</v>
      </c>
    </row>
    <row r="28" spans="2:4" s="1967" customFormat="1" ht="20.100000000000001" customHeight="1">
      <c r="B28" s="1985" t="s">
        <v>2654</v>
      </c>
      <c r="C28" s="1986" t="s">
        <v>2655</v>
      </c>
      <c r="D28" s="1987" t="s">
        <v>2656</v>
      </c>
    </row>
    <row r="29" spans="2:4" s="1967" customFormat="1" ht="20.100000000000001" customHeight="1">
      <c r="B29" s="1988" t="s">
        <v>2657</v>
      </c>
      <c r="C29" s="1983"/>
      <c r="D29" s="1973"/>
    </row>
    <row r="30" spans="2:4" s="1967" customFormat="1" ht="20.100000000000001" customHeight="1">
      <c r="B30" s="1977" t="s">
        <v>2658</v>
      </c>
      <c r="C30" s="1982" t="s">
        <v>2659</v>
      </c>
      <c r="D30" s="1979" t="s">
        <v>2660</v>
      </c>
    </row>
    <row r="31" spans="2:4" s="1967" customFormat="1" ht="20.100000000000001" customHeight="1">
      <c r="B31" s="1977" t="s">
        <v>2661</v>
      </c>
      <c r="C31" s="1982" t="s">
        <v>2662</v>
      </c>
      <c r="D31" s="1979" t="s">
        <v>2663</v>
      </c>
    </row>
    <row r="32" spans="2:4" s="1967" customFormat="1" ht="20.100000000000001" customHeight="1">
      <c r="B32" s="1977" t="s">
        <v>2664</v>
      </c>
      <c r="C32" s="1982" t="s">
        <v>2665</v>
      </c>
      <c r="D32" s="1979" t="s">
        <v>2666</v>
      </c>
    </row>
    <row r="33" spans="2:4" s="1967" customFormat="1" ht="20.100000000000001" customHeight="1">
      <c r="B33" s="1977" t="s">
        <v>2667</v>
      </c>
      <c r="C33" s="1982" t="s">
        <v>2668</v>
      </c>
      <c r="D33" s="1979" t="s">
        <v>2669</v>
      </c>
    </row>
    <row r="34" spans="2:4" s="1967" customFormat="1" ht="20.100000000000001" customHeight="1">
      <c r="B34" s="1977" t="s">
        <v>2670</v>
      </c>
      <c r="C34" s="1982" t="s">
        <v>2671</v>
      </c>
      <c r="D34" s="1979" t="s">
        <v>2672</v>
      </c>
    </row>
    <row r="35" spans="2:4" s="1967" customFormat="1" ht="20.100000000000001" customHeight="1">
      <c r="B35" s="1977" t="s">
        <v>2673</v>
      </c>
      <c r="C35" s="1982" t="s">
        <v>2674</v>
      </c>
      <c r="D35" s="1979" t="s">
        <v>2675</v>
      </c>
    </row>
    <row r="36" spans="2:4" s="1967" customFormat="1" ht="20.100000000000001" customHeight="1">
      <c r="B36" s="1977" t="s">
        <v>2676</v>
      </c>
      <c r="C36" s="1982" t="s">
        <v>2677</v>
      </c>
      <c r="D36" s="1979" t="s">
        <v>2678</v>
      </c>
    </row>
    <row r="37" spans="2:4" s="1967" customFormat="1" ht="20.100000000000001" customHeight="1">
      <c r="B37" s="1977" t="s">
        <v>2679</v>
      </c>
      <c r="C37" s="1982" t="s">
        <v>2668</v>
      </c>
      <c r="D37" s="1979" t="s">
        <v>2680</v>
      </c>
    </row>
    <row r="38" spans="2:4" s="1967" customFormat="1" ht="20.100000000000001" customHeight="1">
      <c r="B38" s="1977" t="s">
        <v>2681</v>
      </c>
      <c r="C38" s="1982" t="s">
        <v>2682</v>
      </c>
      <c r="D38" s="1979" t="s">
        <v>2683</v>
      </c>
    </row>
    <row r="39" spans="2:4" s="1967" customFormat="1" ht="20.100000000000001" customHeight="1">
      <c r="B39" s="1977" t="s">
        <v>2684</v>
      </c>
      <c r="C39" s="1982" t="s">
        <v>2685</v>
      </c>
      <c r="D39" s="1979" t="s">
        <v>2683</v>
      </c>
    </row>
    <row r="40" spans="2:4" s="1967" customFormat="1" ht="20.100000000000001" customHeight="1">
      <c r="B40" s="1977" t="s">
        <v>2686</v>
      </c>
      <c r="C40" s="1982" t="s">
        <v>2685</v>
      </c>
      <c r="D40" s="1979" t="s">
        <v>2687</v>
      </c>
    </row>
    <row r="41" spans="2:4" s="1967" customFormat="1" ht="20.100000000000001" customHeight="1" thickBot="1">
      <c r="B41" s="1977" t="s">
        <v>2688</v>
      </c>
      <c r="C41" s="1982" t="s">
        <v>2685</v>
      </c>
      <c r="D41" s="1979" t="s">
        <v>2687</v>
      </c>
    </row>
    <row r="42" spans="2:4" s="325" customFormat="1" ht="15" customHeight="1">
      <c r="B42" s="1989"/>
      <c r="C42" s="1989"/>
      <c r="D42" s="1990" t="s">
        <v>1022</v>
      </c>
    </row>
  </sheetData>
  <phoneticPr fontId="13"/>
  <pageMargins left="0.78740157480314965" right="0.78740157480314965" top="0.78740157480314965" bottom="0.59055118110236227" header="0.51181102362204722" footer="0.51181102362204722"/>
  <pageSetup paperSize="9" scale="97" firstPageNumber="75" orientation="portrait" horizontalDpi="300" verticalDpi="300" r:id="rId1"/>
  <headerFooter>
    <oddFooter>&amp;C&amp;12-&amp;A-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1:D41"/>
  <sheetViews>
    <sheetView view="pageBreakPreview" zoomScaleNormal="100" zoomScaleSheetLayoutView="100" workbookViewId="0"/>
  </sheetViews>
  <sheetFormatPr defaultRowHeight="13.5"/>
  <cols>
    <col min="1" max="1" width="2.625" style="22" customWidth="1"/>
    <col min="2" max="2" width="34.625" style="22" customWidth="1"/>
    <col min="3" max="3" width="33.625" style="22" customWidth="1"/>
    <col min="4" max="4" width="15.625" style="22" customWidth="1"/>
    <col min="5" max="16384" width="9" style="22"/>
  </cols>
  <sheetData>
    <row r="1" spans="2:4" s="1806" customFormat="1" ht="15" customHeight="1" thickBot="1">
      <c r="B1" s="351" t="s">
        <v>1021</v>
      </c>
      <c r="C1" s="1991"/>
      <c r="D1" s="1966" t="s">
        <v>2936</v>
      </c>
    </row>
    <row r="2" spans="2:4" s="1967" customFormat="1" ht="20.100000000000001" customHeight="1">
      <c r="B2" s="1968" t="s">
        <v>2588</v>
      </c>
      <c r="C2" s="1969" t="s">
        <v>2589</v>
      </c>
      <c r="D2" s="1970" t="s">
        <v>2590</v>
      </c>
    </row>
    <row r="3" spans="2:4" s="1967" customFormat="1" ht="20.100000000000001" customHeight="1">
      <c r="B3" s="1977" t="s">
        <v>2689</v>
      </c>
      <c r="C3" s="1982" t="s">
        <v>2690</v>
      </c>
      <c r="D3" s="1979" t="s">
        <v>2691</v>
      </c>
    </row>
    <row r="4" spans="2:4" s="1967" customFormat="1" ht="20.100000000000001" customHeight="1">
      <c r="B4" s="1977" t="s">
        <v>2692</v>
      </c>
      <c r="C4" s="1982" t="s">
        <v>2693</v>
      </c>
      <c r="D4" s="1979" t="s">
        <v>2694</v>
      </c>
    </row>
    <row r="5" spans="2:4" s="1967" customFormat="1" ht="20.100000000000001" customHeight="1">
      <c r="B5" s="1977" t="s">
        <v>2695</v>
      </c>
      <c r="C5" s="1982" t="s">
        <v>2696</v>
      </c>
      <c r="D5" s="1979" t="s">
        <v>2697</v>
      </c>
    </row>
    <row r="6" spans="2:4" s="1967" customFormat="1" ht="20.100000000000001" customHeight="1">
      <c r="B6" s="1977" t="s">
        <v>2698</v>
      </c>
      <c r="C6" s="1982" t="s">
        <v>2699</v>
      </c>
      <c r="D6" s="1979" t="s">
        <v>2700</v>
      </c>
    </row>
    <row r="7" spans="2:4" s="1967" customFormat="1" ht="20.100000000000001" customHeight="1">
      <c r="B7" s="1977" t="s">
        <v>2701</v>
      </c>
      <c r="C7" s="1982" t="s">
        <v>2699</v>
      </c>
      <c r="D7" s="1979" t="s">
        <v>2702</v>
      </c>
    </row>
    <row r="8" spans="2:4" s="1967" customFormat="1" ht="20.100000000000001" customHeight="1">
      <c r="B8" s="1977" t="s">
        <v>2703</v>
      </c>
      <c r="C8" s="1982" t="s">
        <v>2704</v>
      </c>
      <c r="D8" s="1979" t="s">
        <v>2705</v>
      </c>
    </row>
    <row r="9" spans="2:4" s="1967" customFormat="1" ht="20.100000000000001" customHeight="1">
      <c r="B9" s="1977" t="s">
        <v>2706</v>
      </c>
      <c r="C9" s="1982" t="s">
        <v>2707</v>
      </c>
      <c r="D9" s="1979" t="s">
        <v>2708</v>
      </c>
    </row>
    <row r="10" spans="2:4" s="1967" customFormat="1" ht="20.100000000000001" customHeight="1">
      <c r="B10" s="1977" t="s">
        <v>2709</v>
      </c>
      <c r="C10" s="1982" t="s">
        <v>2710</v>
      </c>
      <c r="D10" s="1979" t="s">
        <v>2711</v>
      </c>
    </row>
    <row r="11" spans="2:4" s="1967" customFormat="1" ht="20.100000000000001" customHeight="1">
      <c r="B11" s="1977" t="s">
        <v>2712</v>
      </c>
      <c r="C11" s="1982" t="s">
        <v>2713</v>
      </c>
      <c r="D11" s="1979" t="s">
        <v>2714</v>
      </c>
    </row>
    <row r="12" spans="2:4" s="1967" customFormat="1" ht="20.100000000000001" customHeight="1">
      <c r="B12" s="1977" t="s">
        <v>2715</v>
      </c>
      <c r="C12" s="1982" t="s">
        <v>2716</v>
      </c>
      <c r="D12" s="1979" t="s">
        <v>2717</v>
      </c>
    </row>
    <row r="13" spans="2:4" s="1967" customFormat="1" ht="20.100000000000001" customHeight="1">
      <c r="B13" s="1977" t="s">
        <v>2718</v>
      </c>
      <c r="C13" s="1982" t="s">
        <v>2719</v>
      </c>
      <c r="D13" s="1979" t="s">
        <v>2717</v>
      </c>
    </row>
    <row r="14" spans="2:4" s="1967" customFormat="1" ht="20.100000000000001" customHeight="1">
      <c r="B14" s="1977" t="s">
        <v>2720</v>
      </c>
      <c r="C14" s="1982" t="s">
        <v>2721</v>
      </c>
      <c r="D14" s="1979" t="s">
        <v>2722</v>
      </c>
    </row>
    <row r="15" spans="2:4" s="1967" customFormat="1" ht="20.100000000000001" customHeight="1">
      <c r="B15" s="1977" t="s">
        <v>2723</v>
      </c>
      <c r="C15" s="1982" t="s">
        <v>2724</v>
      </c>
      <c r="D15" s="1979" t="s">
        <v>2722</v>
      </c>
    </row>
    <row r="16" spans="2:4" s="1967" customFormat="1" ht="20.100000000000001" customHeight="1">
      <c r="B16" s="1977" t="s">
        <v>2725</v>
      </c>
      <c r="C16" s="1982" t="s">
        <v>2724</v>
      </c>
      <c r="D16" s="1979" t="s">
        <v>2726</v>
      </c>
    </row>
    <row r="17" spans="2:4" s="1967" customFormat="1" ht="20.100000000000001" customHeight="1">
      <c r="B17" s="1977" t="s">
        <v>2727</v>
      </c>
      <c r="C17" s="1982" t="s">
        <v>2724</v>
      </c>
      <c r="D17" s="1979" t="s">
        <v>2726</v>
      </c>
    </row>
    <row r="18" spans="2:4" s="1967" customFormat="1" ht="20.100000000000001" customHeight="1">
      <c r="B18" s="1977" t="s">
        <v>2728</v>
      </c>
      <c r="C18" s="1982" t="s">
        <v>2662</v>
      </c>
      <c r="D18" s="1979" t="s">
        <v>2729</v>
      </c>
    </row>
    <row r="19" spans="2:4" s="1967" customFormat="1" ht="20.100000000000001" customHeight="1">
      <c r="B19" s="1977" t="s">
        <v>2730</v>
      </c>
      <c r="C19" s="1982" t="s">
        <v>2731</v>
      </c>
      <c r="D19" s="1979" t="s">
        <v>2732</v>
      </c>
    </row>
    <row r="20" spans="2:4" s="1967" customFormat="1" ht="20.100000000000001" customHeight="1">
      <c r="B20" s="1992" t="s">
        <v>2733</v>
      </c>
      <c r="C20" s="1993" t="s">
        <v>2734</v>
      </c>
      <c r="D20" s="1981" t="s">
        <v>2735</v>
      </c>
    </row>
    <row r="21" spans="2:4" s="1967" customFormat="1" ht="20.100000000000001" customHeight="1">
      <c r="B21" s="1992" t="s">
        <v>2736</v>
      </c>
      <c r="C21" s="1993" t="s">
        <v>2737</v>
      </c>
      <c r="D21" s="1981" t="s">
        <v>2738</v>
      </c>
    </row>
    <row r="22" spans="2:4" s="1967" customFormat="1" ht="20.25" customHeight="1">
      <c r="B22" s="1977" t="s">
        <v>2739</v>
      </c>
      <c r="C22" s="1982" t="s">
        <v>2740</v>
      </c>
      <c r="D22" s="1979" t="s">
        <v>2741</v>
      </c>
    </row>
    <row r="23" spans="2:4" s="1967" customFormat="1" ht="20.25" customHeight="1">
      <c r="B23" s="1977" t="s">
        <v>2742</v>
      </c>
      <c r="C23" s="1994" t="s">
        <v>2743</v>
      </c>
      <c r="D23" s="1979" t="s">
        <v>2744</v>
      </c>
    </row>
    <row r="24" spans="2:4" s="1967" customFormat="1" ht="33" customHeight="1">
      <c r="B24" s="1977" t="s">
        <v>2745</v>
      </c>
      <c r="C24" s="1980" t="s">
        <v>2746</v>
      </c>
      <c r="D24" s="1979" t="s">
        <v>2747</v>
      </c>
    </row>
    <row r="25" spans="2:4" s="1967" customFormat="1" ht="33" customHeight="1">
      <c r="B25" s="1977" t="s">
        <v>2748</v>
      </c>
      <c r="C25" s="1995" t="s">
        <v>2749</v>
      </c>
      <c r="D25" s="1996" t="s">
        <v>2750</v>
      </c>
    </row>
    <row r="26" spans="2:4" s="1967" customFormat="1" ht="20.100000000000001" customHeight="1">
      <c r="B26" s="1971" t="s">
        <v>2751</v>
      </c>
      <c r="C26" s="1983"/>
      <c r="D26" s="1973"/>
    </row>
    <row r="27" spans="2:4" s="1967" customFormat="1" ht="20.100000000000001" customHeight="1">
      <c r="B27" s="1977" t="s">
        <v>2752</v>
      </c>
      <c r="C27" s="1982" t="s">
        <v>2753</v>
      </c>
      <c r="D27" s="1979" t="s">
        <v>2754</v>
      </c>
    </row>
    <row r="28" spans="2:4" s="1967" customFormat="1" ht="20.100000000000001" customHeight="1">
      <c r="B28" s="1977" t="s">
        <v>2755</v>
      </c>
      <c r="C28" s="1982" t="s">
        <v>2756</v>
      </c>
      <c r="D28" s="1979" t="s">
        <v>2757</v>
      </c>
    </row>
    <row r="29" spans="2:4" s="1967" customFormat="1" ht="20.100000000000001" customHeight="1">
      <c r="B29" s="1977" t="s">
        <v>2758</v>
      </c>
      <c r="C29" s="1982" t="s">
        <v>2759</v>
      </c>
      <c r="D29" s="1979" t="s">
        <v>2760</v>
      </c>
    </row>
    <row r="30" spans="2:4" s="1967" customFormat="1" ht="20.100000000000001" customHeight="1">
      <c r="B30" s="1977" t="s">
        <v>2761</v>
      </c>
      <c r="C30" s="1982" t="s">
        <v>2762</v>
      </c>
      <c r="D30" s="1979" t="s">
        <v>2763</v>
      </c>
    </row>
    <row r="31" spans="2:4" s="1967" customFormat="1" ht="20.100000000000001" customHeight="1">
      <c r="B31" s="1977" t="s">
        <v>2764</v>
      </c>
      <c r="C31" s="1982" t="s">
        <v>2765</v>
      </c>
      <c r="D31" s="1979" t="s">
        <v>2766</v>
      </c>
    </row>
    <row r="32" spans="2:4" s="1967" customFormat="1" ht="20.100000000000001" customHeight="1">
      <c r="B32" s="1977" t="s">
        <v>2767</v>
      </c>
      <c r="C32" s="1982" t="s">
        <v>2768</v>
      </c>
      <c r="D32" s="1979" t="s">
        <v>2769</v>
      </c>
    </row>
    <row r="33" spans="2:4" s="1967" customFormat="1" ht="20.100000000000001" customHeight="1">
      <c r="B33" s="1992" t="s">
        <v>2770</v>
      </c>
      <c r="C33" s="1993" t="s">
        <v>2771</v>
      </c>
      <c r="D33" s="1981" t="s">
        <v>2772</v>
      </c>
    </row>
    <row r="34" spans="2:4" s="1967" customFormat="1" ht="20.100000000000001" customHeight="1">
      <c r="B34" s="1977" t="s">
        <v>2773</v>
      </c>
      <c r="C34" s="1982" t="s">
        <v>2774</v>
      </c>
      <c r="D34" s="1979" t="s">
        <v>2775</v>
      </c>
    </row>
    <row r="35" spans="2:4" s="1967" customFormat="1" ht="20.100000000000001" customHeight="1">
      <c r="B35" s="1992" t="s">
        <v>2776</v>
      </c>
      <c r="C35" s="1993" t="s">
        <v>2777</v>
      </c>
      <c r="D35" s="1981" t="s">
        <v>2778</v>
      </c>
    </row>
    <row r="36" spans="2:4" s="1967" customFormat="1" ht="20.100000000000001" customHeight="1">
      <c r="B36" s="1977" t="s">
        <v>2779</v>
      </c>
      <c r="C36" s="1982" t="s">
        <v>2780</v>
      </c>
      <c r="D36" s="1979" t="s">
        <v>2781</v>
      </c>
    </row>
    <row r="37" spans="2:4" s="1967" customFormat="1" ht="20.100000000000001" customHeight="1">
      <c r="B37" s="1977" t="s">
        <v>2782</v>
      </c>
      <c r="C37" s="1982" t="s">
        <v>2783</v>
      </c>
      <c r="D37" s="1979" t="s">
        <v>2784</v>
      </c>
    </row>
    <row r="38" spans="2:4" s="1967" customFormat="1" ht="20.100000000000001" customHeight="1">
      <c r="B38" s="1977" t="s">
        <v>2785</v>
      </c>
      <c r="C38" s="1982" t="s">
        <v>2786</v>
      </c>
      <c r="D38" s="1979" t="s">
        <v>2787</v>
      </c>
    </row>
    <row r="39" spans="2:4" s="1967" customFormat="1" ht="20.100000000000001" customHeight="1">
      <c r="B39" s="1992" t="s">
        <v>2788</v>
      </c>
      <c r="C39" s="1993" t="s">
        <v>2789</v>
      </c>
      <c r="D39" s="1981" t="s">
        <v>2790</v>
      </c>
    </row>
    <row r="40" spans="2:4" s="1967" customFormat="1" ht="20.100000000000001" customHeight="1" thickBot="1">
      <c r="B40" s="1997" t="s">
        <v>2791</v>
      </c>
      <c r="C40" s="1998" t="s">
        <v>2792</v>
      </c>
      <c r="D40" s="1999" t="s">
        <v>2793</v>
      </c>
    </row>
    <row r="41" spans="2:4" s="1967" customFormat="1" ht="9.75" customHeight="1">
      <c r="B41" s="2000"/>
      <c r="C41" s="2001"/>
      <c r="D41" s="2002"/>
    </row>
  </sheetData>
  <phoneticPr fontId="13"/>
  <pageMargins left="0.78740157480314965" right="0.78740157480314965" top="0.78740157480314965" bottom="0.59055118110236227" header="0.51181102362204722" footer="0.51181102362204722"/>
  <pageSetup paperSize="9" scale="98" firstPageNumber="75" orientation="portrait" horizontalDpi="300" verticalDpi="300" r:id="rId1"/>
  <headerFooter>
    <oddFooter>&amp;C&amp;12-&amp;A-</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1:D10"/>
  <sheetViews>
    <sheetView view="pageBreakPreview" zoomScaleNormal="100" zoomScaleSheetLayoutView="100" workbookViewId="0"/>
  </sheetViews>
  <sheetFormatPr defaultRowHeight="13.5"/>
  <cols>
    <col min="1" max="1" width="2.625" style="22" customWidth="1"/>
    <col min="2" max="2" width="34.625" style="22" customWidth="1"/>
    <col min="3" max="3" width="33.625" style="22" customWidth="1"/>
    <col min="4" max="4" width="15.625" style="22" customWidth="1"/>
    <col min="5" max="16384" width="9" style="22"/>
  </cols>
  <sheetData>
    <row r="1" spans="2:4" s="1806" customFormat="1" ht="15" customHeight="1" thickBot="1">
      <c r="B1" s="351" t="s">
        <v>1021</v>
      </c>
      <c r="C1" s="1991"/>
      <c r="D1" s="1966" t="s">
        <v>2936</v>
      </c>
    </row>
    <row r="2" spans="2:4" s="1967" customFormat="1" ht="20.100000000000001" customHeight="1">
      <c r="B2" s="2003" t="s">
        <v>2794</v>
      </c>
      <c r="C2" s="2004"/>
      <c r="D2" s="2005"/>
    </row>
    <row r="3" spans="2:4" s="1967" customFormat="1" ht="20.100000000000001" customHeight="1">
      <c r="B3" s="1977" t="s">
        <v>2795</v>
      </c>
      <c r="C3" s="1982" t="s">
        <v>2796</v>
      </c>
      <c r="D3" s="1979" t="s">
        <v>2594</v>
      </c>
    </row>
    <row r="4" spans="2:4" s="1967" customFormat="1" ht="20.100000000000001" customHeight="1">
      <c r="B4" s="1977" t="s">
        <v>2797</v>
      </c>
      <c r="C4" s="1982" t="s">
        <v>2798</v>
      </c>
      <c r="D4" s="1979" t="s">
        <v>2799</v>
      </c>
    </row>
    <row r="5" spans="2:4" s="1967" customFormat="1" ht="20.100000000000001" customHeight="1">
      <c r="B5" s="1977" t="s">
        <v>2800</v>
      </c>
      <c r="C5" s="1982" t="s">
        <v>2801</v>
      </c>
      <c r="D5" s="1979" t="s">
        <v>2802</v>
      </c>
    </row>
    <row r="6" spans="2:4" s="1967" customFormat="1" ht="20.100000000000001" customHeight="1">
      <c r="B6" s="1977" t="s">
        <v>2803</v>
      </c>
      <c r="C6" s="1982" t="s">
        <v>2804</v>
      </c>
      <c r="D6" s="1979" t="s">
        <v>2805</v>
      </c>
    </row>
    <row r="7" spans="2:4" s="1967" customFormat="1" ht="20.100000000000001" customHeight="1">
      <c r="B7" s="1977" t="s">
        <v>2806</v>
      </c>
      <c r="C7" s="1982" t="s">
        <v>2807</v>
      </c>
      <c r="D7" s="1979" t="s">
        <v>2808</v>
      </c>
    </row>
    <row r="8" spans="2:4" s="1967" customFormat="1" ht="20.100000000000001" customHeight="1">
      <c r="B8" s="1984" t="s">
        <v>2809</v>
      </c>
      <c r="C8" s="1982" t="s">
        <v>2810</v>
      </c>
      <c r="D8" s="1979" t="s">
        <v>2811</v>
      </c>
    </row>
    <row r="9" spans="2:4" s="1967" customFormat="1" ht="20.100000000000001" customHeight="1">
      <c r="B9" s="1992" t="s">
        <v>2812</v>
      </c>
      <c r="C9" s="1982" t="s">
        <v>2813</v>
      </c>
      <c r="D9" s="1981" t="s">
        <v>2814</v>
      </c>
    </row>
    <row r="10" spans="2:4" s="1967" customFormat="1" ht="20.100000000000001" customHeight="1" thickBot="1">
      <c r="B10" s="1997" t="s">
        <v>2815</v>
      </c>
      <c r="C10" s="1998" t="s">
        <v>2816</v>
      </c>
      <c r="D10" s="1999" t="s">
        <v>2817</v>
      </c>
    </row>
  </sheetData>
  <phoneticPr fontId="13"/>
  <pageMargins left="0.78740157480314965" right="0.78740157480314965" top="0.78740157480314965" bottom="0.59055118110236227" header="0.51181102362204722" footer="0.51181102362204722"/>
  <pageSetup paperSize="9" firstPageNumber="75" orientation="portrait" horizontalDpi="300" verticalDpi="300" r:id="rId1"/>
  <headerFooter>
    <oddFooter>&amp;C&amp;12-&amp;A-</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L62"/>
  <sheetViews>
    <sheetView view="pageBreakPreview" zoomScaleNormal="100" zoomScaleSheetLayoutView="100" workbookViewId="0"/>
  </sheetViews>
  <sheetFormatPr defaultRowHeight="14.1" customHeight="1"/>
  <cols>
    <col min="1" max="1" width="2.875" style="1806" customWidth="1"/>
    <col min="2" max="2" width="1.75" style="1806" customWidth="1"/>
    <col min="3" max="3" width="8.625" style="1806" customWidth="1"/>
    <col min="4" max="4" width="12.625" style="2007" customWidth="1"/>
    <col min="5" max="8" width="9.125" style="2008" customWidth="1"/>
    <col min="9" max="9" width="7.625" style="2009" customWidth="1"/>
    <col min="10" max="10" width="6.125" style="2009" customWidth="1"/>
    <col min="11" max="12" width="10.125" style="2010" customWidth="1"/>
    <col min="13" max="16384" width="9" style="1806"/>
  </cols>
  <sheetData>
    <row r="1" spans="1:12" ht="21.95" customHeight="1">
      <c r="A1" s="2006" t="s">
        <v>2818</v>
      </c>
      <c r="B1" s="1964"/>
      <c r="C1" s="1965"/>
    </row>
    <row r="2" spans="1:12" ht="16.5" customHeight="1">
      <c r="A2" s="1964"/>
      <c r="B2" s="1964"/>
      <c r="C2" s="1965"/>
    </row>
    <row r="3" spans="1:12" s="2012" customFormat="1" ht="15.95" customHeight="1">
      <c r="B3" s="2012" t="s">
        <v>2819</v>
      </c>
      <c r="D3" s="2008"/>
      <c r="E3" s="2008"/>
      <c r="F3" s="2008"/>
      <c r="G3" s="2008"/>
      <c r="H3" s="2008"/>
      <c r="I3" s="2013"/>
      <c r="J3" s="2013"/>
      <c r="K3" s="2014"/>
      <c r="L3" s="2014"/>
    </row>
    <row r="4" spans="1:12" s="325" customFormat="1" ht="6.95" customHeight="1" thickBot="1">
      <c r="D4" s="2015"/>
      <c r="E4" s="2008"/>
      <c r="F4" s="2008"/>
      <c r="G4" s="2008"/>
      <c r="H4" s="2008"/>
      <c r="I4" s="2013"/>
      <c r="J4" s="2013"/>
      <c r="K4" s="2016"/>
      <c r="L4" s="2016"/>
    </row>
    <row r="5" spans="1:12" s="325" customFormat="1" ht="16.5" customHeight="1">
      <c r="B5" s="3249" t="s">
        <v>2822</v>
      </c>
      <c r="C5" s="3250"/>
      <c r="D5" s="3255" t="s">
        <v>2823</v>
      </c>
      <c r="E5" s="2017"/>
      <c r="F5" s="3257" t="s">
        <v>2824</v>
      </c>
      <c r="G5" s="3257"/>
      <c r="H5" s="2018"/>
      <c r="I5" s="3258" t="s">
        <v>2825</v>
      </c>
      <c r="J5" s="3259"/>
      <c r="K5" s="3238" t="s">
        <v>2826</v>
      </c>
      <c r="L5" s="3239"/>
    </row>
    <row r="6" spans="1:12" s="325" customFormat="1" ht="8.1" customHeight="1">
      <c r="B6" s="3251"/>
      <c r="C6" s="3252"/>
      <c r="D6" s="3256"/>
      <c r="E6" s="3241" t="s">
        <v>2830</v>
      </c>
      <c r="F6" s="3241" t="s">
        <v>2831</v>
      </c>
      <c r="G6" s="3243" t="s">
        <v>2832</v>
      </c>
      <c r="H6" s="2024"/>
      <c r="I6" s="2837" t="s">
        <v>2833</v>
      </c>
      <c r="J6" s="3247" t="s">
        <v>2834</v>
      </c>
      <c r="K6" s="2589"/>
      <c r="L6" s="3240"/>
    </row>
    <row r="7" spans="1:12" s="325" customFormat="1" ht="18" customHeight="1">
      <c r="B7" s="3253"/>
      <c r="C7" s="3254"/>
      <c r="D7" s="2634"/>
      <c r="E7" s="3242"/>
      <c r="F7" s="3242"/>
      <c r="G7" s="3244"/>
      <c r="H7" s="2025" t="s">
        <v>2838</v>
      </c>
      <c r="I7" s="2826"/>
      <c r="J7" s="3248"/>
      <c r="K7" s="2026" t="s">
        <v>2839</v>
      </c>
      <c r="L7" s="2027" t="s">
        <v>2840</v>
      </c>
    </row>
    <row r="8" spans="1:12" s="325" customFormat="1" ht="15" customHeight="1">
      <c r="B8" s="3245" t="s">
        <v>2841</v>
      </c>
      <c r="C8" s="3246"/>
      <c r="D8" s="2028">
        <v>7385819</v>
      </c>
      <c r="E8" s="2029">
        <v>11.9</v>
      </c>
      <c r="F8" s="2029">
        <v>61.4</v>
      </c>
      <c r="G8" s="2029">
        <v>26.7</v>
      </c>
      <c r="H8" s="2029">
        <v>13.6</v>
      </c>
      <c r="I8" s="2030">
        <v>46.9</v>
      </c>
      <c r="J8" s="2031"/>
      <c r="K8" s="2032">
        <v>0.874</v>
      </c>
      <c r="L8" s="2033">
        <v>0.86099999999999999</v>
      </c>
    </row>
    <row r="9" spans="1:12" s="325" customFormat="1" ht="15" customHeight="1">
      <c r="B9" s="3232" t="s">
        <v>2842</v>
      </c>
      <c r="C9" s="3233"/>
      <c r="D9" s="2037">
        <v>6899463</v>
      </c>
      <c r="E9" s="2038">
        <v>12</v>
      </c>
      <c r="F9" s="2038">
        <v>61.7</v>
      </c>
      <c r="G9" s="2038">
        <v>26.3</v>
      </c>
      <c r="H9" s="2038">
        <v>13.4</v>
      </c>
      <c r="I9" s="2039">
        <v>46.7</v>
      </c>
      <c r="J9" s="2040"/>
      <c r="K9" s="2041">
        <v>0.89200000000000002</v>
      </c>
      <c r="L9" s="2042">
        <v>0.88</v>
      </c>
    </row>
    <row r="10" spans="1:12" s="325" customFormat="1" ht="15" customHeight="1">
      <c r="B10" s="3234" t="s">
        <v>2843</v>
      </c>
      <c r="C10" s="3235"/>
      <c r="D10" s="2048">
        <v>486356</v>
      </c>
      <c r="E10" s="2049">
        <v>10.3</v>
      </c>
      <c r="F10" s="2049">
        <v>56.9</v>
      </c>
      <c r="G10" s="2049">
        <v>32.799999999999997</v>
      </c>
      <c r="H10" s="2049">
        <v>16</v>
      </c>
      <c r="I10" s="2050">
        <v>50</v>
      </c>
      <c r="J10" s="2051"/>
      <c r="K10" s="2052">
        <v>0.66700000000000004</v>
      </c>
      <c r="L10" s="2053">
        <v>0.65</v>
      </c>
    </row>
    <row r="11" spans="1:12" s="325" customFormat="1" ht="15" customHeight="1">
      <c r="B11" s="3236" t="s">
        <v>2844</v>
      </c>
      <c r="C11" s="3237"/>
      <c r="D11" s="2058">
        <v>1332226</v>
      </c>
      <c r="E11" s="2059">
        <v>12.9</v>
      </c>
      <c r="F11" s="2059">
        <v>63.9</v>
      </c>
      <c r="G11" s="2059">
        <v>23.2</v>
      </c>
      <c r="H11" s="2059">
        <v>12</v>
      </c>
      <c r="I11" s="2060">
        <v>45.2</v>
      </c>
      <c r="J11" s="2061">
        <v>8</v>
      </c>
      <c r="K11" s="2041">
        <v>0.96499999999999997</v>
      </c>
      <c r="L11" s="2042">
        <v>0.96</v>
      </c>
    </row>
    <row r="12" spans="1:12" s="325" customFormat="1" ht="15" customHeight="1">
      <c r="B12" s="2064"/>
      <c r="C12" s="2065" t="s">
        <v>2845</v>
      </c>
      <c r="D12" s="2037">
        <v>94154</v>
      </c>
      <c r="E12" s="2038">
        <v>13.3</v>
      </c>
      <c r="F12" s="2066">
        <v>60.4</v>
      </c>
      <c r="G12" s="2038">
        <v>26.3</v>
      </c>
      <c r="H12" s="2038">
        <v>14.2</v>
      </c>
      <c r="I12" s="2039">
        <v>45.9</v>
      </c>
      <c r="J12" s="2067"/>
      <c r="K12" s="3226" t="s">
        <v>2846</v>
      </c>
      <c r="L12" s="3227"/>
    </row>
    <row r="13" spans="1:12" s="325" customFormat="1" ht="15" customHeight="1">
      <c r="B13" s="2064"/>
      <c r="C13" s="2065" t="s">
        <v>2847</v>
      </c>
      <c r="D13" s="2037">
        <v>149530</v>
      </c>
      <c r="E13" s="2038">
        <v>12.7</v>
      </c>
      <c r="F13" s="2066">
        <v>65.599999999999994</v>
      </c>
      <c r="G13" s="2038">
        <v>21.7</v>
      </c>
      <c r="H13" s="2038">
        <v>11.1</v>
      </c>
      <c r="I13" s="2039">
        <v>44.8</v>
      </c>
      <c r="J13" s="2040"/>
      <c r="K13" s="3228"/>
      <c r="L13" s="3229"/>
    </row>
    <row r="14" spans="1:12" s="325" customFormat="1" ht="15" customHeight="1">
      <c r="B14" s="2064"/>
      <c r="C14" s="2065" t="s">
        <v>2848</v>
      </c>
      <c r="D14" s="2037">
        <v>121305</v>
      </c>
      <c r="E14" s="2038">
        <v>12.3</v>
      </c>
      <c r="F14" s="2066">
        <v>65.3</v>
      </c>
      <c r="G14" s="2038">
        <v>22.3</v>
      </c>
      <c r="H14" s="2038">
        <v>11.5</v>
      </c>
      <c r="I14" s="2039">
        <v>44.9</v>
      </c>
      <c r="J14" s="2040"/>
      <c r="K14" s="3228"/>
      <c r="L14" s="3229"/>
    </row>
    <row r="15" spans="1:12" s="325" customFormat="1" ht="15" customHeight="1">
      <c r="B15" s="2064"/>
      <c r="C15" s="2065" t="s">
        <v>2849</v>
      </c>
      <c r="D15" s="2037">
        <v>164808</v>
      </c>
      <c r="E15" s="2038">
        <v>12.2</v>
      </c>
      <c r="F15" s="2066">
        <v>61.2</v>
      </c>
      <c r="G15" s="2038">
        <v>26.6</v>
      </c>
      <c r="H15" s="2038">
        <v>14.1</v>
      </c>
      <c r="I15" s="2039">
        <v>46.9</v>
      </c>
      <c r="J15" s="2040"/>
      <c r="K15" s="3228"/>
      <c r="L15" s="3229"/>
    </row>
    <row r="16" spans="1:12" s="325" customFormat="1" ht="15" customHeight="1">
      <c r="B16" s="2064"/>
      <c r="C16" s="2065" t="s">
        <v>2850</v>
      </c>
      <c r="D16" s="2037">
        <v>102653</v>
      </c>
      <c r="E16" s="2038">
        <v>12.3</v>
      </c>
      <c r="F16" s="2066">
        <v>66.400000000000006</v>
      </c>
      <c r="G16" s="2038">
        <v>21.3</v>
      </c>
      <c r="H16" s="2038">
        <v>10.9</v>
      </c>
      <c r="I16" s="2039">
        <v>44.6</v>
      </c>
      <c r="J16" s="2040"/>
      <c r="K16" s="3228"/>
      <c r="L16" s="3229"/>
    </row>
    <row r="17" spans="2:12" s="325" customFormat="1" ht="15" customHeight="1">
      <c r="B17" s="2064"/>
      <c r="C17" s="2065" t="s">
        <v>2851</v>
      </c>
      <c r="D17" s="2037">
        <v>95876</v>
      </c>
      <c r="E17" s="2038">
        <v>11.3</v>
      </c>
      <c r="F17" s="2066">
        <v>64.5</v>
      </c>
      <c r="G17" s="2038">
        <v>24.2</v>
      </c>
      <c r="H17" s="2038">
        <v>12.6</v>
      </c>
      <c r="I17" s="2039">
        <v>45.9</v>
      </c>
      <c r="J17" s="2040"/>
      <c r="K17" s="3228"/>
      <c r="L17" s="3229"/>
    </row>
    <row r="18" spans="2:12" s="325" customFormat="1" ht="15" customHeight="1">
      <c r="B18" s="2064"/>
      <c r="C18" s="2065" t="s">
        <v>2852</v>
      </c>
      <c r="D18" s="2037">
        <v>167699</v>
      </c>
      <c r="E18" s="2038">
        <v>14</v>
      </c>
      <c r="F18" s="2066">
        <v>65.400000000000006</v>
      </c>
      <c r="G18" s="2038">
        <v>20.6</v>
      </c>
      <c r="H18" s="2038">
        <v>10.6</v>
      </c>
      <c r="I18" s="2039">
        <v>44.1</v>
      </c>
      <c r="J18" s="2040"/>
      <c r="K18" s="3228"/>
      <c r="L18" s="3229"/>
    </row>
    <row r="19" spans="2:12" s="325" customFormat="1" ht="15" customHeight="1">
      <c r="B19" s="2064"/>
      <c r="C19" s="2065" t="s">
        <v>2853</v>
      </c>
      <c r="D19" s="2037">
        <v>192253</v>
      </c>
      <c r="E19" s="2038">
        <v>13.5</v>
      </c>
      <c r="F19" s="2066">
        <v>66.8</v>
      </c>
      <c r="G19" s="2038">
        <v>19.600000000000001</v>
      </c>
      <c r="H19" s="2038">
        <v>9.9</v>
      </c>
      <c r="I19" s="2039">
        <v>43.6</v>
      </c>
      <c r="J19" s="2040"/>
      <c r="K19" s="3228"/>
      <c r="L19" s="3229"/>
    </row>
    <row r="20" spans="2:12" s="325" customFormat="1" ht="15" customHeight="1">
      <c r="B20" s="2064"/>
      <c r="C20" s="2065" t="s">
        <v>2854</v>
      </c>
      <c r="D20" s="2037">
        <v>131324</v>
      </c>
      <c r="E20" s="2038">
        <v>15.3</v>
      </c>
      <c r="F20" s="2066">
        <v>62.8</v>
      </c>
      <c r="G20" s="2038">
        <v>21.9</v>
      </c>
      <c r="H20" s="2038">
        <v>11.1</v>
      </c>
      <c r="I20" s="2039">
        <v>43.8</v>
      </c>
      <c r="J20" s="2040"/>
      <c r="K20" s="3228"/>
      <c r="L20" s="3229"/>
    </row>
    <row r="21" spans="2:12" s="325" customFormat="1" ht="15" customHeight="1">
      <c r="B21" s="2070"/>
      <c r="C21" s="2065" t="s">
        <v>2855</v>
      </c>
      <c r="D21" s="2037">
        <v>112624</v>
      </c>
      <c r="E21" s="2038">
        <v>11.3</v>
      </c>
      <c r="F21" s="2066">
        <v>58.3</v>
      </c>
      <c r="G21" s="2038">
        <v>30.4</v>
      </c>
      <c r="H21" s="2038">
        <v>16.2</v>
      </c>
      <c r="I21" s="2039">
        <v>48.6</v>
      </c>
      <c r="J21" s="2071"/>
      <c r="K21" s="3230"/>
      <c r="L21" s="3231"/>
    </row>
    <row r="22" spans="2:12" s="325" customFormat="1" ht="15" customHeight="1">
      <c r="B22" s="3224" t="s">
        <v>2856</v>
      </c>
      <c r="C22" s="3225"/>
      <c r="D22" s="2037">
        <v>353235</v>
      </c>
      <c r="E22" s="2038">
        <v>12</v>
      </c>
      <c r="F22" s="2072">
        <v>60.9</v>
      </c>
      <c r="G22" s="2038">
        <v>27</v>
      </c>
      <c r="H22" s="2038">
        <v>14</v>
      </c>
      <c r="I22" s="2039">
        <v>46.9</v>
      </c>
      <c r="J22" s="2073">
        <v>18</v>
      </c>
      <c r="K22" s="2074">
        <v>0.95599999999999996</v>
      </c>
      <c r="L22" s="2075">
        <v>0.94799999999999995</v>
      </c>
    </row>
    <row r="23" spans="2:12" s="325" customFormat="1" ht="15" customHeight="1">
      <c r="B23" s="3224" t="s">
        <v>2857</v>
      </c>
      <c r="C23" s="3225"/>
      <c r="D23" s="2037">
        <v>193820</v>
      </c>
      <c r="E23" s="2038">
        <v>11.1</v>
      </c>
      <c r="F23" s="2072">
        <v>59</v>
      </c>
      <c r="G23" s="2038">
        <v>29.9</v>
      </c>
      <c r="H23" s="2038">
        <v>14.6</v>
      </c>
      <c r="I23" s="2039">
        <v>48.7</v>
      </c>
      <c r="J23" s="2073">
        <v>31</v>
      </c>
      <c r="K23" s="2074">
        <v>0.86699999999999999</v>
      </c>
      <c r="L23" s="2075">
        <v>0.84799999999999998</v>
      </c>
    </row>
    <row r="24" spans="2:12" s="325" customFormat="1" ht="15" customHeight="1">
      <c r="B24" s="3224" t="s">
        <v>2858</v>
      </c>
      <c r="C24" s="3225"/>
      <c r="D24" s="2037">
        <v>605545</v>
      </c>
      <c r="E24" s="2038">
        <v>12</v>
      </c>
      <c r="F24" s="2072">
        <v>65</v>
      </c>
      <c r="G24" s="2038">
        <v>23</v>
      </c>
      <c r="H24" s="2038">
        <v>11.9</v>
      </c>
      <c r="I24" s="2039">
        <v>45.3</v>
      </c>
      <c r="J24" s="2073">
        <v>9</v>
      </c>
      <c r="K24" s="2074">
        <v>0.95</v>
      </c>
      <c r="L24" s="2075">
        <v>0.94</v>
      </c>
    </row>
    <row r="25" spans="2:12" s="325" customFormat="1" ht="15" customHeight="1">
      <c r="B25" s="3224" t="s">
        <v>2859</v>
      </c>
      <c r="C25" s="3225"/>
      <c r="D25" s="2037">
        <v>79324</v>
      </c>
      <c r="E25" s="2038">
        <v>10.199999999999999</v>
      </c>
      <c r="F25" s="2072">
        <v>57.7</v>
      </c>
      <c r="G25" s="2038">
        <v>32.1</v>
      </c>
      <c r="H25" s="2038">
        <v>15.5</v>
      </c>
      <c r="I25" s="2039">
        <v>49.8</v>
      </c>
      <c r="J25" s="2073">
        <v>43</v>
      </c>
      <c r="K25" s="2074">
        <v>0.69099999999999995</v>
      </c>
      <c r="L25" s="2075">
        <v>0.67500000000000004</v>
      </c>
    </row>
    <row r="26" spans="2:12" s="325" customFormat="1" ht="15" customHeight="1">
      <c r="B26" s="3224" t="s">
        <v>2860</v>
      </c>
      <c r="C26" s="3225"/>
      <c r="D26" s="2037">
        <v>60314</v>
      </c>
      <c r="E26" s="2038">
        <v>10.7</v>
      </c>
      <c r="F26" s="2072">
        <v>55</v>
      </c>
      <c r="G26" s="2038">
        <v>34.4</v>
      </c>
      <c r="H26" s="2038">
        <v>17.899999999999999</v>
      </c>
      <c r="I26" s="2039">
        <v>51</v>
      </c>
      <c r="J26" s="2073">
        <v>51</v>
      </c>
      <c r="K26" s="2074">
        <v>0.56200000000000006</v>
      </c>
      <c r="L26" s="2075">
        <v>0.55600000000000005</v>
      </c>
    </row>
    <row r="27" spans="2:12" s="325" customFormat="1" ht="15" customHeight="1">
      <c r="B27" s="3224" t="s">
        <v>2861</v>
      </c>
      <c r="C27" s="3225"/>
      <c r="D27" s="2037">
        <v>343637</v>
      </c>
      <c r="E27" s="2038">
        <v>11.4</v>
      </c>
      <c r="F27" s="2072">
        <v>61.2</v>
      </c>
      <c r="G27" s="2038">
        <v>27.4</v>
      </c>
      <c r="H27" s="2038">
        <v>14.2</v>
      </c>
      <c r="I27" s="2039">
        <v>47.4</v>
      </c>
      <c r="J27" s="2073">
        <v>21</v>
      </c>
      <c r="K27" s="2074">
        <v>0.95799999999999996</v>
      </c>
      <c r="L27" s="2075">
        <v>0.94899999999999995</v>
      </c>
    </row>
    <row r="28" spans="2:12" s="325" customFormat="1" ht="15" customHeight="1">
      <c r="B28" s="3224" t="s">
        <v>2862</v>
      </c>
      <c r="C28" s="3225"/>
      <c r="D28" s="2037">
        <v>78630</v>
      </c>
      <c r="E28" s="2038">
        <v>10.5</v>
      </c>
      <c r="F28" s="2072">
        <v>57.4</v>
      </c>
      <c r="G28" s="2038">
        <v>32.1</v>
      </c>
      <c r="H28" s="2038">
        <v>15.5</v>
      </c>
      <c r="I28" s="2039">
        <v>49.8</v>
      </c>
      <c r="J28" s="2073">
        <v>42</v>
      </c>
      <c r="K28" s="2074">
        <v>0.747</v>
      </c>
      <c r="L28" s="2075">
        <v>0.72499999999999998</v>
      </c>
    </row>
    <row r="29" spans="2:12" s="325" customFormat="1" ht="15" customHeight="1">
      <c r="B29" s="3224" t="s">
        <v>2863</v>
      </c>
      <c r="C29" s="3225"/>
      <c r="D29" s="2037">
        <v>112235</v>
      </c>
      <c r="E29" s="2038">
        <v>11</v>
      </c>
      <c r="F29" s="2072">
        <v>58.5</v>
      </c>
      <c r="G29" s="2038">
        <v>30.4</v>
      </c>
      <c r="H29" s="2038">
        <v>13.8</v>
      </c>
      <c r="I29" s="2039">
        <v>48.8</v>
      </c>
      <c r="J29" s="2073">
        <v>33</v>
      </c>
      <c r="K29" s="2074">
        <v>0.73699999999999999</v>
      </c>
      <c r="L29" s="2075">
        <v>0.72899999999999998</v>
      </c>
    </row>
    <row r="30" spans="2:12" s="325" customFormat="1" ht="15" customHeight="1">
      <c r="B30" s="3224" t="s">
        <v>2864</v>
      </c>
      <c r="C30" s="3225"/>
      <c r="D30" s="2037">
        <v>77720</v>
      </c>
      <c r="E30" s="2038">
        <v>11.4</v>
      </c>
      <c r="F30" s="2072">
        <v>59.5</v>
      </c>
      <c r="G30" s="2038">
        <v>29.1</v>
      </c>
      <c r="H30" s="2038">
        <v>14.1</v>
      </c>
      <c r="I30" s="2039">
        <v>48.2</v>
      </c>
      <c r="J30" s="2073">
        <v>28</v>
      </c>
      <c r="K30" s="2074">
        <v>0.73899999999999999</v>
      </c>
      <c r="L30" s="2075">
        <v>0.73</v>
      </c>
    </row>
    <row r="31" spans="2:12" s="325" customFormat="1" ht="15" customHeight="1">
      <c r="B31" s="3224" t="s">
        <v>2865</v>
      </c>
      <c r="C31" s="3225"/>
      <c r="D31" s="2037">
        <v>90385</v>
      </c>
      <c r="E31" s="2038">
        <v>11.7</v>
      </c>
      <c r="F31" s="2072">
        <v>58.8</v>
      </c>
      <c r="G31" s="2038">
        <v>29.5</v>
      </c>
      <c r="H31" s="2038">
        <v>14</v>
      </c>
      <c r="I31" s="2039">
        <v>48</v>
      </c>
      <c r="J31" s="2073">
        <v>25</v>
      </c>
      <c r="K31" s="2074">
        <v>0.85499999999999998</v>
      </c>
      <c r="L31" s="2075">
        <v>0.83</v>
      </c>
    </row>
    <row r="32" spans="2:12" s="325" customFormat="1" ht="15" customHeight="1">
      <c r="B32" s="3224" t="s">
        <v>2866</v>
      </c>
      <c r="C32" s="3225"/>
      <c r="D32" s="2037">
        <v>232864</v>
      </c>
      <c r="E32" s="2038">
        <v>10.5</v>
      </c>
      <c r="F32" s="2072">
        <v>58.4</v>
      </c>
      <c r="G32" s="2038">
        <v>31.1</v>
      </c>
      <c r="H32" s="2038">
        <v>16</v>
      </c>
      <c r="I32" s="2039">
        <v>49.3</v>
      </c>
      <c r="J32" s="2073">
        <v>37</v>
      </c>
      <c r="K32" s="2074">
        <v>0.73799999999999999</v>
      </c>
      <c r="L32" s="2075">
        <v>0.72599999999999998</v>
      </c>
    </row>
    <row r="33" spans="2:12" s="325" customFormat="1" ht="15" customHeight="1">
      <c r="B33" s="3224" t="s">
        <v>2867</v>
      </c>
      <c r="C33" s="3225"/>
      <c r="D33" s="2037">
        <v>149692</v>
      </c>
      <c r="E33" s="2038">
        <v>10.3</v>
      </c>
      <c r="F33" s="2072">
        <v>57.7</v>
      </c>
      <c r="G33" s="2038">
        <v>32</v>
      </c>
      <c r="H33" s="2038">
        <v>16.3</v>
      </c>
      <c r="I33" s="2039">
        <v>49.5</v>
      </c>
      <c r="J33" s="2073">
        <v>39</v>
      </c>
      <c r="K33" s="2074">
        <v>0.88900000000000001</v>
      </c>
      <c r="L33" s="2075">
        <v>0.87</v>
      </c>
    </row>
    <row r="34" spans="2:12" s="325" customFormat="1" ht="15" customHeight="1">
      <c r="B34" s="3224" t="s">
        <v>2868</v>
      </c>
      <c r="C34" s="3225"/>
      <c r="D34" s="2037">
        <v>54051</v>
      </c>
      <c r="E34" s="2038">
        <v>10.6</v>
      </c>
      <c r="F34" s="2072">
        <v>59.1</v>
      </c>
      <c r="G34" s="2038">
        <v>30.4</v>
      </c>
      <c r="H34" s="2038">
        <v>14.6</v>
      </c>
      <c r="I34" s="2039">
        <v>48.8</v>
      </c>
      <c r="J34" s="2073">
        <v>34</v>
      </c>
      <c r="K34" s="2074">
        <v>0.79500000000000004</v>
      </c>
      <c r="L34" s="2075">
        <v>0.78300000000000003</v>
      </c>
    </row>
    <row r="35" spans="2:12" s="325" customFormat="1" ht="15" customHeight="1">
      <c r="B35" s="3224" t="s">
        <v>2869</v>
      </c>
      <c r="C35" s="3225"/>
      <c r="D35" s="2037">
        <v>117660</v>
      </c>
      <c r="E35" s="2038">
        <v>11.1</v>
      </c>
      <c r="F35" s="2072">
        <v>58.5</v>
      </c>
      <c r="G35" s="2038">
        <v>30.4</v>
      </c>
      <c r="H35" s="2038">
        <v>14.6</v>
      </c>
      <c r="I35" s="2039">
        <v>48.7</v>
      </c>
      <c r="J35" s="2073">
        <v>32</v>
      </c>
      <c r="K35" s="2074">
        <v>0.68899999999999995</v>
      </c>
      <c r="L35" s="2075">
        <v>0.67300000000000004</v>
      </c>
    </row>
    <row r="36" spans="2:12" s="325" customFormat="1" ht="15" customHeight="1">
      <c r="B36" s="3224" t="s">
        <v>2870</v>
      </c>
      <c r="C36" s="3225"/>
      <c r="D36" s="2037">
        <v>142383</v>
      </c>
      <c r="E36" s="2038">
        <v>11.7</v>
      </c>
      <c r="F36" s="2072">
        <v>58.6</v>
      </c>
      <c r="G36" s="2038">
        <v>29.7</v>
      </c>
      <c r="H36" s="2038">
        <v>14.3</v>
      </c>
      <c r="I36" s="2039">
        <v>48.1</v>
      </c>
      <c r="J36" s="2073">
        <v>26</v>
      </c>
      <c r="K36" s="2074">
        <v>0.747</v>
      </c>
      <c r="L36" s="2075">
        <v>0.73099999999999998</v>
      </c>
    </row>
    <row r="37" spans="2:12" s="325" customFormat="1" ht="15" customHeight="1">
      <c r="B37" s="3224" t="s">
        <v>2871</v>
      </c>
      <c r="C37" s="3225"/>
      <c r="D37" s="2037">
        <v>230507</v>
      </c>
      <c r="E37" s="2038">
        <v>11.7</v>
      </c>
      <c r="F37" s="2072">
        <v>60.7</v>
      </c>
      <c r="G37" s="2038">
        <v>27.6</v>
      </c>
      <c r="H37" s="2038">
        <v>14.6</v>
      </c>
      <c r="I37" s="2039">
        <v>47.4</v>
      </c>
      <c r="J37" s="2073">
        <v>20</v>
      </c>
      <c r="K37" s="2074">
        <v>0.89100000000000001</v>
      </c>
      <c r="L37" s="2075">
        <v>0.878</v>
      </c>
    </row>
    <row r="38" spans="2:12" s="325" customFormat="1" ht="15" customHeight="1">
      <c r="B38" s="3224" t="s">
        <v>2872</v>
      </c>
      <c r="C38" s="3225"/>
      <c r="D38" s="2037">
        <v>250824</v>
      </c>
      <c r="E38" s="2038">
        <v>11.5</v>
      </c>
      <c r="F38" s="2072">
        <v>63.8</v>
      </c>
      <c r="G38" s="2038">
        <v>24.6</v>
      </c>
      <c r="H38" s="2038">
        <v>12.9</v>
      </c>
      <c r="I38" s="2039">
        <v>46.2</v>
      </c>
      <c r="J38" s="2073">
        <v>14</v>
      </c>
      <c r="K38" s="2074">
        <v>0.91100000000000003</v>
      </c>
      <c r="L38" s="2075">
        <v>0.90200000000000002</v>
      </c>
    </row>
    <row r="39" spans="2:12" s="325" customFormat="1" ht="15" customHeight="1">
      <c r="B39" s="3224" t="s">
        <v>2873</v>
      </c>
      <c r="C39" s="3225"/>
      <c r="D39" s="2037">
        <v>345047</v>
      </c>
      <c r="E39" s="2038">
        <v>12.6</v>
      </c>
      <c r="F39" s="2072">
        <v>62</v>
      </c>
      <c r="G39" s="2038">
        <v>25.4</v>
      </c>
      <c r="H39" s="2038">
        <v>13.2</v>
      </c>
      <c r="I39" s="2039">
        <v>46.1</v>
      </c>
      <c r="J39" s="2073">
        <v>13</v>
      </c>
      <c r="K39" s="2074">
        <v>0.90800000000000003</v>
      </c>
      <c r="L39" s="2075">
        <v>0.89300000000000002</v>
      </c>
    </row>
    <row r="40" spans="2:12" s="325" customFormat="1" ht="15" customHeight="1">
      <c r="B40" s="3224" t="s">
        <v>2874</v>
      </c>
      <c r="C40" s="3225"/>
      <c r="D40" s="2037">
        <v>75391</v>
      </c>
      <c r="E40" s="2038">
        <v>10.6</v>
      </c>
      <c r="F40" s="2072">
        <v>66.2</v>
      </c>
      <c r="G40" s="2038">
        <v>23.2</v>
      </c>
      <c r="H40" s="2038">
        <v>12.1</v>
      </c>
      <c r="I40" s="2039">
        <v>45.6</v>
      </c>
      <c r="J40" s="2073">
        <v>10</v>
      </c>
      <c r="K40" s="2074">
        <v>0.86099999999999999</v>
      </c>
      <c r="L40" s="2075">
        <v>0.84399999999999997</v>
      </c>
    </row>
    <row r="41" spans="2:12" s="325" customFormat="1" ht="15" customHeight="1">
      <c r="B41" s="3224" t="s">
        <v>2875</v>
      </c>
      <c r="C41" s="3225"/>
      <c r="D41" s="2037">
        <v>141324</v>
      </c>
      <c r="E41" s="2038">
        <v>14.3</v>
      </c>
      <c r="F41" s="2072">
        <v>69.099999999999994</v>
      </c>
      <c r="G41" s="2038">
        <v>16.600000000000001</v>
      </c>
      <c r="H41" s="2038">
        <v>8.4</v>
      </c>
      <c r="I41" s="2039">
        <v>41.7</v>
      </c>
      <c r="J41" s="2073">
        <v>1</v>
      </c>
      <c r="K41" s="2074">
        <v>1.2110000000000001</v>
      </c>
      <c r="L41" s="2075">
        <v>1.2030000000000001</v>
      </c>
    </row>
    <row r="42" spans="2:12" s="325" customFormat="1" ht="15" customHeight="1">
      <c r="B42" s="3224" t="s">
        <v>2876</v>
      </c>
      <c r="C42" s="3225"/>
      <c r="D42" s="2037">
        <v>146311</v>
      </c>
      <c r="E42" s="2038">
        <v>11.1</v>
      </c>
      <c r="F42" s="2072">
        <v>59</v>
      </c>
      <c r="G42" s="2038">
        <v>30</v>
      </c>
      <c r="H42" s="2038">
        <v>14.7</v>
      </c>
      <c r="I42" s="2039">
        <v>48.6</v>
      </c>
      <c r="J42" s="2073">
        <v>30</v>
      </c>
      <c r="K42" s="2074">
        <v>0.90800000000000003</v>
      </c>
      <c r="L42" s="2075">
        <v>0.89</v>
      </c>
    </row>
    <row r="43" spans="2:12" s="325" customFormat="1" ht="15" customHeight="1">
      <c r="B43" s="3224" t="s">
        <v>2877</v>
      </c>
      <c r="C43" s="3225"/>
      <c r="D43" s="2037">
        <v>143585</v>
      </c>
      <c r="E43" s="2038">
        <v>13.5</v>
      </c>
      <c r="F43" s="2072">
        <v>67</v>
      </c>
      <c r="G43" s="2038">
        <v>19.5</v>
      </c>
      <c r="H43" s="2038">
        <v>10.1</v>
      </c>
      <c r="I43" s="2039">
        <v>43.5</v>
      </c>
      <c r="J43" s="2073">
        <v>3</v>
      </c>
      <c r="K43" s="2074">
        <v>0.98099999999999998</v>
      </c>
      <c r="L43" s="2075">
        <v>0.97</v>
      </c>
    </row>
    <row r="44" spans="2:12" s="325" customFormat="1" ht="15" customHeight="1">
      <c r="B44" s="3224" t="s">
        <v>2878</v>
      </c>
      <c r="C44" s="3225"/>
      <c r="D44" s="2037">
        <v>76595</v>
      </c>
      <c r="E44" s="2038">
        <v>13</v>
      </c>
      <c r="F44" s="2072">
        <v>62.3</v>
      </c>
      <c r="G44" s="2038">
        <v>24.7</v>
      </c>
      <c r="H44" s="2038">
        <v>12.9</v>
      </c>
      <c r="I44" s="2039">
        <v>45.8</v>
      </c>
      <c r="J44" s="2073">
        <v>12</v>
      </c>
      <c r="K44" s="2074">
        <v>0.84199999999999997</v>
      </c>
      <c r="L44" s="2075">
        <v>0.82299999999999995</v>
      </c>
    </row>
    <row r="45" spans="2:12" s="325" customFormat="1" ht="15" customHeight="1">
      <c r="B45" s="3224" t="s">
        <v>2879</v>
      </c>
      <c r="C45" s="3225"/>
      <c r="D45" s="2037">
        <v>83746</v>
      </c>
      <c r="E45" s="2038">
        <v>13.3</v>
      </c>
      <c r="F45" s="2072">
        <v>68.599999999999994</v>
      </c>
      <c r="G45" s="2038">
        <v>18</v>
      </c>
      <c r="H45" s="2038">
        <v>8.8000000000000007</v>
      </c>
      <c r="I45" s="2039">
        <v>42.3</v>
      </c>
      <c r="J45" s="2073">
        <v>2</v>
      </c>
      <c r="K45" s="2074">
        <v>1.052</v>
      </c>
      <c r="L45" s="2075">
        <v>1.038</v>
      </c>
    </row>
    <row r="46" spans="2:12" s="325" customFormat="1" ht="15" customHeight="1">
      <c r="B46" s="3224" t="s">
        <v>2880</v>
      </c>
      <c r="C46" s="3225"/>
      <c r="D46" s="2037">
        <v>166108</v>
      </c>
      <c r="E46" s="2038">
        <v>12.6</v>
      </c>
      <c r="F46" s="2072">
        <v>61.6</v>
      </c>
      <c r="G46" s="2038">
        <v>25.8</v>
      </c>
      <c r="H46" s="2038">
        <v>13.8</v>
      </c>
      <c r="I46" s="2039">
        <v>46.5</v>
      </c>
      <c r="J46" s="2073">
        <v>17</v>
      </c>
      <c r="K46" s="2074">
        <v>0.90300000000000002</v>
      </c>
      <c r="L46" s="2075">
        <v>0.89100000000000001</v>
      </c>
    </row>
    <row r="47" spans="2:12" s="325" customFormat="1" ht="15" customHeight="1">
      <c r="B47" s="3224" t="s">
        <v>2881</v>
      </c>
      <c r="C47" s="3225"/>
      <c r="D47" s="2037">
        <v>74822</v>
      </c>
      <c r="E47" s="2038">
        <v>11.3</v>
      </c>
      <c r="F47" s="2072">
        <v>58.9</v>
      </c>
      <c r="G47" s="2038">
        <v>29.8</v>
      </c>
      <c r="H47" s="2038">
        <v>15.7</v>
      </c>
      <c r="I47" s="2039">
        <v>48.5</v>
      </c>
      <c r="J47" s="2073">
        <v>29</v>
      </c>
      <c r="K47" s="2074">
        <v>0.78300000000000003</v>
      </c>
      <c r="L47" s="2075">
        <v>0.76100000000000001</v>
      </c>
    </row>
    <row r="48" spans="2:12" s="325" customFormat="1" ht="15" customHeight="1">
      <c r="B48" s="3224" t="s">
        <v>2882</v>
      </c>
      <c r="C48" s="3225"/>
      <c r="D48" s="2037">
        <v>151669</v>
      </c>
      <c r="E48" s="2038">
        <v>10.9</v>
      </c>
      <c r="F48" s="2072">
        <v>57.9</v>
      </c>
      <c r="G48" s="2038">
        <v>31.2</v>
      </c>
      <c r="H48" s="2038">
        <v>14.8</v>
      </c>
      <c r="I48" s="2039">
        <v>49.1</v>
      </c>
      <c r="J48" s="2073">
        <v>36</v>
      </c>
      <c r="K48" s="2074">
        <v>0.84399999999999997</v>
      </c>
      <c r="L48" s="2075">
        <v>0.82899999999999996</v>
      </c>
    </row>
    <row r="49" spans="2:12" s="325" customFormat="1" ht="15" customHeight="1">
      <c r="B49" s="3224" t="s">
        <v>2883</v>
      </c>
      <c r="C49" s="3225"/>
      <c r="D49" s="2037">
        <v>65817</v>
      </c>
      <c r="E49" s="2038">
        <v>9.9</v>
      </c>
      <c r="F49" s="2072">
        <v>57.7</v>
      </c>
      <c r="G49" s="2038">
        <v>32.4</v>
      </c>
      <c r="H49" s="2038">
        <v>16.600000000000001</v>
      </c>
      <c r="I49" s="2039">
        <v>50.1</v>
      </c>
      <c r="J49" s="2073">
        <v>45</v>
      </c>
      <c r="K49" s="2074">
        <v>0.77100000000000002</v>
      </c>
      <c r="L49" s="2075">
        <v>0.754</v>
      </c>
    </row>
    <row r="50" spans="2:12" s="325" customFormat="1" ht="15" customHeight="1">
      <c r="B50" s="3224" t="s">
        <v>2884</v>
      </c>
      <c r="C50" s="3225"/>
      <c r="D50" s="2037">
        <v>92167</v>
      </c>
      <c r="E50" s="2038">
        <v>12.3</v>
      </c>
      <c r="F50" s="2072">
        <v>65</v>
      </c>
      <c r="G50" s="2038">
        <v>22.8</v>
      </c>
      <c r="H50" s="2038">
        <v>11.8</v>
      </c>
      <c r="I50" s="2039">
        <v>44.8</v>
      </c>
      <c r="J50" s="2073">
        <v>6</v>
      </c>
      <c r="K50" s="2074">
        <v>1.0089999999999999</v>
      </c>
      <c r="L50" s="2075">
        <v>1.0049999999999999</v>
      </c>
    </row>
    <row r="51" spans="2:12" s="325" customFormat="1" ht="15" customHeight="1">
      <c r="B51" s="3224" t="s">
        <v>2885</v>
      </c>
      <c r="C51" s="3225"/>
      <c r="D51" s="2037">
        <v>112420</v>
      </c>
      <c r="E51" s="2038">
        <v>12.3</v>
      </c>
      <c r="F51" s="2072">
        <v>63.4</v>
      </c>
      <c r="G51" s="2038">
        <v>24.3</v>
      </c>
      <c r="H51" s="2038">
        <v>13.1</v>
      </c>
      <c r="I51" s="2039">
        <v>45.7</v>
      </c>
      <c r="J51" s="2073">
        <v>11</v>
      </c>
      <c r="K51" s="2074">
        <v>0.82099999999999995</v>
      </c>
      <c r="L51" s="2075">
        <v>0.80400000000000005</v>
      </c>
    </row>
    <row r="52" spans="2:12" s="325" customFormat="1" ht="15" customHeight="1">
      <c r="B52" s="3224" t="s">
        <v>2886</v>
      </c>
      <c r="C52" s="3225"/>
      <c r="D52" s="2077">
        <v>143046</v>
      </c>
      <c r="E52" s="2078">
        <v>12.8</v>
      </c>
      <c r="F52" s="2079">
        <v>60.1</v>
      </c>
      <c r="G52" s="2078">
        <v>27.1</v>
      </c>
      <c r="H52" s="2078">
        <v>13.1</v>
      </c>
      <c r="I52" s="2080">
        <v>46.5</v>
      </c>
      <c r="J52" s="2081">
        <v>16</v>
      </c>
      <c r="K52" s="2082">
        <v>0.94099999999999995</v>
      </c>
      <c r="L52" s="2083">
        <v>0.92500000000000004</v>
      </c>
    </row>
    <row r="53" spans="2:12" s="325" customFormat="1" ht="19.5" customHeight="1">
      <c r="B53" s="2087" t="s">
        <v>2887</v>
      </c>
      <c r="C53" s="2088"/>
      <c r="D53" s="2089">
        <v>61563</v>
      </c>
      <c r="E53" s="2090">
        <v>10.7</v>
      </c>
      <c r="F53" s="2091">
        <v>57.2</v>
      </c>
      <c r="G53" s="2090">
        <v>32.1</v>
      </c>
      <c r="H53" s="2090">
        <v>16.899999999999999</v>
      </c>
      <c r="I53" s="2092">
        <v>49.4</v>
      </c>
      <c r="J53" s="2093">
        <v>38</v>
      </c>
      <c r="K53" s="2094">
        <v>0.74399999999999999</v>
      </c>
      <c r="L53" s="2095">
        <v>0.72799999999999998</v>
      </c>
    </row>
    <row r="54" spans="2:12" s="325" customFormat="1" ht="15" customHeight="1">
      <c r="B54" s="3224" t="s">
        <v>2888</v>
      </c>
      <c r="C54" s="3225"/>
      <c r="D54" s="2058">
        <v>99992</v>
      </c>
      <c r="E54" s="2059">
        <v>11.4</v>
      </c>
      <c r="F54" s="2098">
        <v>58.7</v>
      </c>
      <c r="G54" s="2059">
        <v>30</v>
      </c>
      <c r="H54" s="2059">
        <v>15</v>
      </c>
      <c r="I54" s="2060">
        <v>48.1</v>
      </c>
      <c r="J54" s="2061">
        <v>27</v>
      </c>
      <c r="K54" s="2041">
        <v>0.81100000000000005</v>
      </c>
      <c r="L54" s="2042">
        <v>0.79700000000000004</v>
      </c>
    </row>
    <row r="55" spans="2:12" s="325" customFormat="1" ht="15" customHeight="1">
      <c r="B55" s="3224" t="s">
        <v>2889</v>
      </c>
      <c r="C55" s="3225"/>
      <c r="D55" s="2037">
        <v>49721</v>
      </c>
      <c r="E55" s="2038">
        <v>9.6999999999999993</v>
      </c>
      <c r="F55" s="2072">
        <v>54.9</v>
      </c>
      <c r="G55" s="2038">
        <v>35.4</v>
      </c>
      <c r="H55" s="2038">
        <v>17</v>
      </c>
      <c r="I55" s="2039">
        <v>51.2</v>
      </c>
      <c r="J55" s="2073">
        <v>52</v>
      </c>
      <c r="K55" s="2074">
        <v>0.71599999999999997</v>
      </c>
      <c r="L55" s="2075">
        <v>0.7</v>
      </c>
    </row>
    <row r="56" spans="2:12" s="325" customFormat="1" ht="15" customHeight="1">
      <c r="B56" s="3224" t="s">
        <v>2891</v>
      </c>
      <c r="C56" s="3225"/>
      <c r="D56" s="2037">
        <v>70069</v>
      </c>
      <c r="E56" s="2038">
        <v>11</v>
      </c>
      <c r="F56" s="2072">
        <v>60</v>
      </c>
      <c r="G56" s="2038">
        <v>29</v>
      </c>
      <c r="H56" s="2038">
        <v>13.8</v>
      </c>
      <c r="I56" s="2039">
        <v>47.8</v>
      </c>
      <c r="J56" s="2073">
        <v>23</v>
      </c>
      <c r="K56" s="2074">
        <v>0.85099999999999998</v>
      </c>
      <c r="L56" s="2075">
        <v>0.83</v>
      </c>
    </row>
    <row r="57" spans="2:12" s="325" customFormat="1" ht="15" customHeight="1">
      <c r="B57" s="3224" t="s">
        <v>2892</v>
      </c>
      <c r="C57" s="3225"/>
      <c r="D57" s="2037">
        <v>54852</v>
      </c>
      <c r="E57" s="2038">
        <v>11</v>
      </c>
      <c r="F57" s="2072">
        <v>55.5</v>
      </c>
      <c r="G57" s="2038">
        <v>33.5</v>
      </c>
      <c r="H57" s="2038">
        <v>16.2</v>
      </c>
      <c r="I57" s="2039">
        <v>49.8</v>
      </c>
      <c r="J57" s="2073">
        <v>41</v>
      </c>
      <c r="K57" s="2074">
        <v>0.85499999999999998</v>
      </c>
      <c r="L57" s="2075">
        <v>0.83099999999999996</v>
      </c>
    </row>
    <row r="58" spans="2:12" s="325" customFormat="1" ht="15" customHeight="1">
      <c r="B58" s="3224" t="s">
        <v>2893</v>
      </c>
      <c r="C58" s="3225"/>
      <c r="D58" s="2037">
        <v>73182</v>
      </c>
      <c r="E58" s="2038">
        <v>14.1</v>
      </c>
      <c r="F58" s="2072">
        <v>62</v>
      </c>
      <c r="G58" s="2038">
        <v>23.9</v>
      </c>
      <c r="H58" s="2038">
        <v>11.3</v>
      </c>
      <c r="I58" s="2039">
        <v>44.6</v>
      </c>
      <c r="J58" s="2073">
        <v>5</v>
      </c>
      <c r="K58" s="2074">
        <v>0.84199999999999997</v>
      </c>
      <c r="L58" s="2075">
        <v>0.81799999999999995</v>
      </c>
    </row>
    <row r="59" spans="2:12" s="325" customFormat="1" ht="15" customHeight="1">
      <c r="B59" s="3219" t="s">
        <v>2894</v>
      </c>
      <c r="C59" s="3220"/>
      <c r="D59" s="2037">
        <v>114279</v>
      </c>
      <c r="E59" s="2038">
        <v>12.6</v>
      </c>
      <c r="F59" s="2072">
        <v>62</v>
      </c>
      <c r="G59" s="2038">
        <v>25.5</v>
      </c>
      <c r="H59" s="2038">
        <v>14.1</v>
      </c>
      <c r="I59" s="2039">
        <v>46.4</v>
      </c>
      <c r="J59" s="2073">
        <v>15</v>
      </c>
      <c r="K59" s="2074">
        <v>0.79</v>
      </c>
      <c r="L59" s="2075">
        <v>0.77600000000000002</v>
      </c>
    </row>
    <row r="60" spans="2:12" s="325" customFormat="1" ht="15" customHeight="1" thickBot="1">
      <c r="B60" s="3221" t="s">
        <v>2895</v>
      </c>
      <c r="C60" s="3222"/>
      <c r="D60" s="2102">
        <v>52705</v>
      </c>
      <c r="E60" s="2103">
        <v>12.3</v>
      </c>
      <c r="F60" s="2104">
        <v>59.7</v>
      </c>
      <c r="G60" s="2103">
        <v>28</v>
      </c>
      <c r="H60" s="2103">
        <v>14.1</v>
      </c>
      <c r="I60" s="2105">
        <v>47.3</v>
      </c>
      <c r="J60" s="2106">
        <v>19</v>
      </c>
      <c r="K60" s="2107">
        <v>0.83</v>
      </c>
      <c r="L60" s="2108">
        <v>0.80700000000000005</v>
      </c>
    </row>
    <row r="61" spans="2:12" ht="15" customHeight="1">
      <c r="B61" s="79" t="s">
        <v>2896</v>
      </c>
      <c r="C61" s="2114"/>
      <c r="D61" s="2115"/>
      <c r="E61" s="2116"/>
      <c r="F61" s="2116"/>
      <c r="G61" s="2116"/>
      <c r="H61" s="2116"/>
      <c r="I61" s="82"/>
      <c r="J61" s="2117"/>
      <c r="K61" s="2118"/>
      <c r="L61" s="1506" t="s">
        <v>2897</v>
      </c>
    </row>
    <row r="62" spans="2:12" s="2123" customFormat="1" ht="15.95" customHeight="1">
      <c r="B62" s="79" t="s">
        <v>2900</v>
      </c>
      <c r="C62" s="3223" t="s">
        <v>2901</v>
      </c>
      <c r="D62" s="3223"/>
      <c r="E62" s="3223"/>
      <c r="F62" s="3223"/>
      <c r="G62" s="3223"/>
      <c r="H62" s="3223"/>
      <c r="I62" s="3223"/>
      <c r="J62" s="3223"/>
      <c r="K62" s="3223"/>
      <c r="L62" s="3223"/>
    </row>
  </sheetData>
  <mergeCells count="54">
    <mergeCell ref="K5:L6"/>
    <mergeCell ref="E6:E7"/>
    <mergeCell ref="F6:F7"/>
    <mergeCell ref="G6:G7"/>
    <mergeCell ref="B8:C8"/>
    <mergeCell ref="I6:I7"/>
    <mergeCell ref="J6:J7"/>
    <mergeCell ref="B5:C7"/>
    <mergeCell ref="D5:D7"/>
    <mergeCell ref="F5:G5"/>
    <mergeCell ref="I5:J5"/>
    <mergeCell ref="K12:L21"/>
    <mergeCell ref="B22:C22"/>
    <mergeCell ref="B23:C23"/>
    <mergeCell ref="B24:C24"/>
    <mergeCell ref="B9:C9"/>
    <mergeCell ref="B10:C10"/>
    <mergeCell ref="B11:C11"/>
    <mergeCell ref="B28:C28"/>
    <mergeCell ref="B29:C29"/>
    <mergeCell ref="B30:C30"/>
    <mergeCell ref="B25:C25"/>
    <mergeCell ref="B26:C26"/>
    <mergeCell ref="B27:C27"/>
    <mergeCell ref="B34:C34"/>
    <mergeCell ref="B35:C35"/>
    <mergeCell ref="B36:C36"/>
    <mergeCell ref="B31:C31"/>
    <mergeCell ref="B32:C32"/>
    <mergeCell ref="B33:C33"/>
    <mergeCell ref="B40:C40"/>
    <mergeCell ref="B41:C41"/>
    <mergeCell ref="B42:C42"/>
    <mergeCell ref="B37:C37"/>
    <mergeCell ref="B38:C38"/>
    <mergeCell ref="B39:C39"/>
    <mergeCell ref="B46:C46"/>
    <mergeCell ref="B47:C47"/>
    <mergeCell ref="B48:C48"/>
    <mergeCell ref="B43:C43"/>
    <mergeCell ref="B44:C44"/>
    <mergeCell ref="B45:C45"/>
    <mergeCell ref="B52:C52"/>
    <mergeCell ref="B54:C54"/>
    <mergeCell ref="B55:C55"/>
    <mergeCell ref="B49:C49"/>
    <mergeCell ref="B50:C50"/>
    <mergeCell ref="B51:C51"/>
    <mergeCell ref="B59:C59"/>
    <mergeCell ref="B60:C60"/>
    <mergeCell ref="C62:L62"/>
    <mergeCell ref="B56:C56"/>
    <mergeCell ref="B57:C57"/>
    <mergeCell ref="B58:C58"/>
  </mergeCells>
  <phoneticPr fontId="13"/>
  <pageMargins left="0.78740157480314965" right="0.78740157480314965" top="0.78740157480314965" bottom="0.59055118110236227" header="0.51181102362204722" footer="0.51181102362204722"/>
  <pageSetup paperSize="9" scale="88" firstPageNumber="75" orientation="portrait" horizontalDpi="300" verticalDpi="300" r:id="rId1"/>
  <headerFooter>
    <oddFooter>&amp;C&amp;12-&amp;A-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FFFF99"/>
    <pageSetUpPr fitToPage="1"/>
  </sheetPr>
  <dimension ref="A2:O54"/>
  <sheetViews>
    <sheetView view="pageBreakPreview" zoomScaleNormal="100" zoomScaleSheetLayoutView="100" workbookViewId="0"/>
  </sheetViews>
  <sheetFormatPr defaultRowHeight="13.5" customHeight="1"/>
  <cols>
    <col min="1" max="1" width="7.625" style="22" customWidth="1"/>
    <col min="2" max="2" width="8.625" style="22" customWidth="1"/>
    <col min="3" max="3" width="3.625" style="22" customWidth="1"/>
    <col min="4" max="4" width="2.5" style="81" customWidth="1"/>
    <col min="5" max="5" width="7.625" style="22" customWidth="1"/>
    <col min="6" max="6" width="8.625" style="22" customWidth="1"/>
    <col min="7" max="7" width="3.625" style="22" customWidth="1"/>
    <col min="8" max="8" width="2.5" style="81" customWidth="1"/>
    <col min="9" max="9" width="7.625" style="22" customWidth="1"/>
    <col min="10" max="10" width="8.625" style="22" customWidth="1"/>
    <col min="11" max="11" width="3.625" style="22" customWidth="1"/>
    <col min="12" max="12" width="2.5" style="81" customWidth="1"/>
    <col min="13" max="13" width="7.625" style="22" customWidth="1"/>
    <col min="14" max="14" width="8.625" style="22" customWidth="1"/>
    <col min="15" max="15" width="3.625" style="22" customWidth="1"/>
    <col min="16" max="16384" width="9" style="22"/>
  </cols>
  <sheetData>
    <row r="2" spans="1:15" ht="21.95" customHeight="1">
      <c r="E2" s="2257" t="s">
        <v>822</v>
      </c>
      <c r="F2" s="2257"/>
      <c r="G2" s="2257"/>
      <c r="H2" s="2257"/>
      <c r="I2" s="2257"/>
      <c r="J2" s="2257"/>
      <c r="K2" s="2257"/>
    </row>
    <row r="6" spans="1:15" s="125" customFormat="1" ht="27.95" customHeight="1">
      <c r="A6" s="2250" t="s">
        <v>590</v>
      </c>
      <c r="B6" s="2266"/>
      <c r="C6" s="2267"/>
      <c r="D6" s="235"/>
      <c r="E6" s="2258" t="s">
        <v>2043</v>
      </c>
      <c r="F6" s="2259"/>
      <c r="G6" s="2260"/>
      <c r="H6" s="235"/>
      <c r="I6" s="2258" t="s">
        <v>2044</v>
      </c>
      <c r="J6" s="2259"/>
      <c r="K6" s="2260"/>
      <c r="L6" s="235"/>
      <c r="M6" s="2258" t="s">
        <v>2045</v>
      </c>
      <c r="N6" s="2259"/>
      <c r="O6" s="2260"/>
    </row>
    <row r="7" spans="1:15" ht="13.5" customHeight="1">
      <c r="A7" s="203"/>
      <c r="B7" s="204"/>
      <c r="C7" s="205"/>
      <c r="E7" s="203"/>
      <c r="F7" s="204"/>
      <c r="G7" s="205"/>
      <c r="I7" s="203"/>
      <c r="J7" s="204"/>
      <c r="K7" s="205"/>
      <c r="M7" s="203"/>
      <c r="N7" s="204"/>
      <c r="O7" s="205"/>
    </row>
    <row r="8" spans="1:15" ht="13.5" customHeight="1">
      <c r="A8" s="206"/>
      <c r="B8" s="81"/>
      <c r="C8" s="207"/>
      <c r="E8" s="206"/>
      <c r="F8" s="81"/>
      <c r="G8" s="207"/>
      <c r="I8" s="206"/>
      <c r="J8" s="81"/>
      <c r="K8" s="207"/>
      <c r="M8" s="206"/>
      <c r="N8" s="81"/>
      <c r="O8" s="207"/>
    </row>
    <row r="9" spans="1:15" ht="13.5" customHeight="1">
      <c r="A9" s="206"/>
      <c r="B9" s="81"/>
      <c r="C9" s="207"/>
      <c r="E9" s="206"/>
      <c r="F9" s="81"/>
      <c r="G9" s="207"/>
      <c r="I9" s="206"/>
      <c r="J9" s="81"/>
      <c r="K9" s="207"/>
      <c r="M9" s="206"/>
      <c r="N9" s="81"/>
      <c r="O9" s="207"/>
    </row>
    <row r="10" spans="1:15" ht="13.5" customHeight="1">
      <c r="A10" s="206"/>
      <c r="B10" s="81"/>
      <c r="C10" s="207"/>
      <c r="E10" s="206"/>
      <c r="F10" s="81"/>
      <c r="G10" s="207"/>
      <c r="I10" s="206"/>
      <c r="J10" s="81"/>
      <c r="K10" s="207"/>
      <c r="M10" s="206"/>
      <c r="N10" s="81"/>
      <c r="O10" s="207"/>
    </row>
    <row r="11" spans="1:15" ht="13.5" customHeight="1">
      <c r="A11" s="206"/>
      <c r="B11" s="81"/>
      <c r="C11" s="207"/>
      <c r="E11" s="206"/>
      <c r="F11" s="81"/>
      <c r="G11" s="207"/>
      <c r="I11" s="206"/>
      <c r="J11" s="81"/>
      <c r="K11" s="207"/>
      <c r="M11" s="206"/>
      <c r="N11" s="81"/>
      <c r="O11" s="207"/>
    </row>
    <row r="12" spans="1:15" ht="13.5" customHeight="1">
      <c r="A12" s="206"/>
      <c r="B12" s="81"/>
      <c r="C12" s="207"/>
      <c r="E12" s="206"/>
      <c r="F12" s="81"/>
      <c r="G12" s="207"/>
      <c r="I12" s="206"/>
      <c r="J12" s="81"/>
      <c r="K12" s="207"/>
      <c r="M12" s="206"/>
      <c r="N12" s="81"/>
      <c r="O12" s="207"/>
    </row>
    <row r="13" spans="1:15" ht="13.5" customHeight="1">
      <c r="A13" s="208"/>
      <c r="B13" s="209"/>
      <c r="C13" s="210"/>
      <c r="E13" s="208"/>
      <c r="F13" s="209"/>
      <c r="G13" s="210"/>
      <c r="I13" s="208"/>
      <c r="J13" s="209"/>
      <c r="K13" s="210"/>
      <c r="M13" s="208"/>
      <c r="N13" s="209"/>
      <c r="O13" s="210"/>
    </row>
    <row r="14" spans="1:15" ht="13.5" customHeight="1">
      <c r="A14" s="211"/>
      <c r="B14" s="2253">
        <v>27.28</v>
      </c>
      <c r="C14" s="2255" t="s">
        <v>1477</v>
      </c>
      <c r="D14" s="667"/>
      <c r="E14" s="211"/>
      <c r="F14" s="2261">
        <v>61474</v>
      </c>
      <c r="G14" s="2265" t="s">
        <v>995</v>
      </c>
      <c r="H14" s="667"/>
      <c r="I14" s="211"/>
      <c r="J14" s="2263">
        <v>2.2028164976529188</v>
      </c>
      <c r="K14" s="2255" t="s">
        <v>995</v>
      </c>
      <c r="L14" s="667"/>
      <c r="M14" s="211"/>
      <c r="N14" s="2263">
        <v>49.46</v>
      </c>
      <c r="O14" s="2255" t="s">
        <v>977</v>
      </c>
    </row>
    <row r="15" spans="1:15" s="841" customFormat="1" ht="13.5" customHeight="1">
      <c r="A15" s="213"/>
      <c r="B15" s="2254"/>
      <c r="C15" s="2256"/>
      <c r="D15" s="236"/>
      <c r="E15" s="214"/>
      <c r="F15" s="2262"/>
      <c r="G15" s="2256"/>
      <c r="H15" s="236"/>
      <c r="I15" s="213"/>
      <c r="J15" s="2264"/>
      <c r="K15" s="2256"/>
      <c r="L15" s="236"/>
      <c r="M15" s="212"/>
      <c r="N15" s="2264"/>
      <c r="O15" s="2256"/>
    </row>
    <row r="19" spans="1:15" ht="27.95" customHeight="1">
      <c r="A19" s="2258" t="s">
        <v>2046</v>
      </c>
      <c r="B19" s="2259"/>
      <c r="C19" s="2260"/>
      <c r="E19" s="2258" t="s">
        <v>2047</v>
      </c>
      <c r="F19" s="2259"/>
      <c r="G19" s="2260"/>
      <c r="I19" s="2258" t="s">
        <v>2049</v>
      </c>
      <c r="J19" s="2259"/>
      <c r="K19" s="2260"/>
      <c r="M19" s="2258" t="s">
        <v>2048</v>
      </c>
      <c r="N19" s="2259"/>
      <c r="O19" s="2260"/>
    </row>
    <row r="20" spans="1:15" ht="13.5" customHeight="1">
      <c r="A20" s="203"/>
      <c r="B20" s="204"/>
      <c r="C20" s="205"/>
      <c r="E20" s="203"/>
      <c r="F20" s="204"/>
      <c r="G20" s="205"/>
      <c r="I20" s="203"/>
      <c r="J20" s="204"/>
      <c r="K20" s="205"/>
      <c r="M20" s="203"/>
      <c r="N20" s="204"/>
      <c r="O20" s="205"/>
    </row>
    <row r="21" spans="1:15" ht="13.5" customHeight="1">
      <c r="A21" s="206"/>
      <c r="B21" s="81"/>
      <c r="C21" s="207"/>
      <c r="E21" s="206"/>
      <c r="F21" s="81"/>
      <c r="G21" s="207"/>
      <c r="I21" s="206"/>
      <c r="J21" s="81"/>
      <c r="K21" s="207"/>
      <c r="M21" s="206"/>
      <c r="N21" s="81"/>
      <c r="O21" s="207"/>
    </row>
    <row r="22" spans="1:15" ht="13.5" customHeight="1">
      <c r="A22" s="206"/>
      <c r="B22" s="81"/>
      <c r="C22" s="207"/>
      <c r="E22" s="206"/>
      <c r="F22" s="81"/>
      <c r="G22" s="207"/>
      <c r="I22" s="206"/>
      <c r="J22" s="81"/>
      <c r="K22" s="207"/>
      <c r="M22" s="206"/>
      <c r="N22" s="81"/>
      <c r="O22" s="207"/>
    </row>
    <row r="23" spans="1:15" ht="13.5" customHeight="1">
      <c r="A23" s="206"/>
      <c r="B23" s="81"/>
      <c r="C23" s="207"/>
      <c r="E23" s="206"/>
      <c r="F23" s="81"/>
      <c r="G23" s="207"/>
      <c r="I23" s="206"/>
      <c r="J23" s="81"/>
      <c r="K23" s="207"/>
      <c r="M23" s="206"/>
      <c r="N23" s="81"/>
      <c r="O23" s="207"/>
    </row>
    <row r="24" spans="1:15" ht="13.5" customHeight="1">
      <c r="A24" s="206"/>
      <c r="B24" s="81"/>
      <c r="C24" s="207"/>
      <c r="E24" s="206"/>
      <c r="F24" s="81"/>
      <c r="G24" s="207"/>
      <c r="I24" s="206"/>
      <c r="J24" s="81"/>
      <c r="K24" s="207"/>
      <c r="M24" s="206"/>
      <c r="N24" s="81"/>
      <c r="O24" s="207"/>
    </row>
    <row r="25" spans="1:15" ht="13.5" customHeight="1">
      <c r="A25" s="206"/>
      <c r="B25" s="81"/>
      <c r="C25" s="207"/>
      <c r="E25" s="206"/>
      <c r="F25" s="81"/>
      <c r="G25" s="207"/>
      <c r="I25" s="206"/>
      <c r="J25" s="81"/>
      <c r="K25" s="207"/>
      <c r="M25" s="206"/>
      <c r="N25" s="81"/>
      <c r="O25" s="207"/>
    </row>
    <row r="26" spans="1:15" ht="13.5" customHeight="1">
      <c r="A26" s="208"/>
      <c r="B26" s="209"/>
      <c r="C26" s="210"/>
      <c r="E26" s="208"/>
      <c r="F26" s="209"/>
      <c r="G26" s="210"/>
      <c r="I26" s="208"/>
      <c r="J26" s="209"/>
      <c r="K26" s="210"/>
      <c r="M26" s="208"/>
      <c r="N26" s="209"/>
      <c r="O26" s="210"/>
    </row>
    <row r="27" spans="1:15" ht="13.5" customHeight="1">
      <c r="A27" s="215"/>
      <c r="B27" s="2268">
        <v>329</v>
      </c>
      <c r="C27" s="2270" t="s">
        <v>951</v>
      </c>
      <c r="E27" s="867"/>
      <c r="F27" s="2272">
        <v>58834</v>
      </c>
      <c r="G27" s="2255" t="s">
        <v>950</v>
      </c>
      <c r="I27" s="215"/>
      <c r="J27" s="2261">
        <v>2759</v>
      </c>
      <c r="K27" s="2270" t="s">
        <v>951</v>
      </c>
      <c r="M27" s="215"/>
      <c r="N27" s="2283">
        <v>1.1677356935535887</v>
      </c>
      <c r="O27" s="2255" t="s">
        <v>978</v>
      </c>
    </row>
    <row r="28" spans="1:15" ht="13.5" customHeight="1">
      <c r="A28" s="868"/>
      <c r="B28" s="2269"/>
      <c r="C28" s="2271"/>
      <c r="E28" s="208"/>
      <c r="F28" s="2273"/>
      <c r="G28" s="2256"/>
      <c r="I28" s="208"/>
      <c r="J28" s="2262"/>
      <c r="K28" s="2256"/>
      <c r="M28" s="208"/>
      <c r="N28" s="2284"/>
      <c r="O28" s="2256"/>
    </row>
    <row r="31" spans="1:15" ht="13.5" customHeight="1">
      <c r="M31" s="81"/>
      <c r="N31" s="81"/>
      <c r="O31" s="81"/>
    </row>
    <row r="32" spans="1:15" s="125" customFormat="1" ht="27.95" customHeight="1">
      <c r="A32" s="2250" t="s">
        <v>2050</v>
      </c>
      <c r="B32" s="2251"/>
      <c r="C32" s="2252"/>
      <c r="D32" s="235"/>
      <c r="E32" s="2258" t="s">
        <v>2051</v>
      </c>
      <c r="F32" s="2259"/>
      <c r="G32" s="2260"/>
      <c r="H32" s="235"/>
      <c r="I32" s="2258" t="s">
        <v>2052</v>
      </c>
      <c r="J32" s="2259"/>
      <c r="K32" s="2260"/>
      <c r="L32" s="235"/>
      <c r="M32" s="2258" t="s">
        <v>2053</v>
      </c>
      <c r="N32" s="2259"/>
      <c r="O32" s="2260"/>
    </row>
    <row r="33" spans="1:15" ht="13.5" customHeight="1">
      <c r="A33" s="203"/>
      <c r="B33" s="204"/>
      <c r="C33" s="205"/>
      <c r="E33" s="203"/>
      <c r="F33" s="204"/>
      <c r="G33" s="205"/>
      <c r="I33" s="203"/>
      <c r="J33" s="204"/>
      <c r="K33" s="205"/>
      <c r="M33" s="203"/>
      <c r="N33" s="204"/>
      <c r="O33" s="205"/>
    </row>
    <row r="34" spans="1:15" ht="13.5" customHeight="1">
      <c r="A34" s="206"/>
      <c r="B34" s="81"/>
      <c r="C34" s="207"/>
      <c r="E34" s="206"/>
      <c r="F34" s="81"/>
      <c r="G34" s="207"/>
      <c r="I34" s="206"/>
      <c r="J34" s="81"/>
      <c r="K34" s="207"/>
      <c r="M34" s="206"/>
      <c r="N34" s="81"/>
      <c r="O34" s="207"/>
    </row>
    <row r="35" spans="1:15" ht="13.5" customHeight="1">
      <c r="A35" s="206"/>
      <c r="B35" s="81"/>
      <c r="C35" s="207"/>
      <c r="E35" s="206"/>
      <c r="F35" s="81"/>
      <c r="G35" s="207"/>
      <c r="I35" s="206"/>
      <c r="J35" s="81"/>
      <c r="K35" s="207"/>
      <c r="M35" s="206"/>
      <c r="N35" s="81"/>
      <c r="O35" s="207"/>
    </row>
    <row r="36" spans="1:15" ht="13.5" customHeight="1">
      <c r="A36" s="206"/>
      <c r="B36" s="81"/>
      <c r="C36" s="207"/>
      <c r="E36" s="206"/>
      <c r="F36" s="81"/>
      <c r="G36" s="207"/>
      <c r="I36" s="206"/>
      <c r="J36" s="81"/>
      <c r="K36" s="207"/>
      <c r="M36" s="206"/>
      <c r="N36" s="81"/>
      <c r="O36" s="207"/>
    </row>
    <row r="37" spans="1:15" ht="13.5" customHeight="1">
      <c r="A37" s="206"/>
      <c r="B37" s="81"/>
      <c r="C37" s="207"/>
      <c r="E37" s="206"/>
      <c r="F37" s="81"/>
      <c r="G37" s="207"/>
      <c r="I37" s="206"/>
      <c r="J37" s="81"/>
      <c r="K37" s="207"/>
      <c r="M37" s="206"/>
      <c r="N37" s="81"/>
      <c r="O37" s="207"/>
    </row>
    <row r="38" spans="1:15" ht="13.5" customHeight="1">
      <c r="A38" s="206"/>
      <c r="B38" s="81"/>
      <c r="C38" s="207"/>
      <c r="E38" s="206"/>
      <c r="F38" s="81"/>
      <c r="G38" s="207"/>
      <c r="I38" s="206"/>
      <c r="J38" s="81"/>
      <c r="K38" s="207"/>
      <c r="M38" s="206"/>
      <c r="N38" s="81"/>
      <c r="O38" s="207"/>
    </row>
    <row r="39" spans="1:15" ht="13.5" customHeight="1">
      <c r="A39" s="208"/>
      <c r="B39" s="209"/>
      <c r="C39" s="210"/>
      <c r="E39" s="208"/>
      <c r="F39" s="209"/>
      <c r="G39" s="210"/>
      <c r="I39" s="208"/>
      <c r="J39" s="209"/>
      <c r="K39" s="210"/>
      <c r="M39" s="208"/>
      <c r="N39" s="209"/>
      <c r="O39" s="210"/>
    </row>
    <row r="40" spans="1:15" s="841" customFormat="1" ht="13.5" customHeight="1">
      <c r="A40" s="215"/>
      <c r="B40" s="2268">
        <v>153.30174563591024</v>
      </c>
      <c r="C40" s="2255" t="s">
        <v>995</v>
      </c>
      <c r="D40" s="236"/>
      <c r="E40" s="215"/>
      <c r="F40" s="2276">
        <v>683.04444444444448</v>
      </c>
      <c r="G40" s="2255" t="s">
        <v>995</v>
      </c>
      <c r="H40" s="236"/>
      <c r="I40" s="215"/>
      <c r="J40" s="2281">
        <v>2146.6923076923076</v>
      </c>
      <c r="K40" s="2270" t="s">
        <v>996</v>
      </c>
      <c r="L40" s="236"/>
      <c r="M40" s="215"/>
      <c r="N40" s="2263">
        <v>3.4</v>
      </c>
      <c r="O40" s="2255" t="s">
        <v>588</v>
      </c>
    </row>
    <row r="41" spans="1:15" s="841" customFormat="1" ht="13.5" customHeight="1">
      <c r="A41" s="213"/>
      <c r="B41" s="2274"/>
      <c r="C41" s="2275"/>
      <c r="D41" s="236"/>
      <c r="E41" s="237"/>
      <c r="F41" s="2277"/>
      <c r="G41" s="2275"/>
      <c r="H41" s="236"/>
      <c r="I41" s="213"/>
      <c r="J41" s="2282"/>
      <c r="K41" s="2271"/>
      <c r="L41" s="236"/>
      <c r="M41" s="208"/>
      <c r="N41" s="2264"/>
      <c r="O41" s="2256"/>
    </row>
    <row r="43" spans="1:15" ht="13.5" customHeight="1">
      <c r="M43" s="680"/>
    </row>
    <row r="44" spans="1:15" ht="13.5" customHeight="1">
      <c r="A44" s="828"/>
    </row>
    <row r="45" spans="1:15" ht="27.95" customHeight="1">
      <c r="A45" s="2250" t="s">
        <v>2054</v>
      </c>
      <c r="B45" s="2266"/>
      <c r="C45" s="2267"/>
      <c r="E45" s="2258" t="s">
        <v>2238</v>
      </c>
      <c r="F45" s="2259"/>
      <c r="G45" s="2260"/>
      <c r="I45" s="2258" t="s">
        <v>2055</v>
      </c>
      <c r="J45" s="2259"/>
      <c r="K45" s="2260"/>
      <c r="L45" s="235"/>
      <c r="M45" s="2258" t="s">
        <v>2056</v>
      </c>
      <c r="N45" s="2259"/>
      <c r="O45" s="2260"/>
    </row>
    <row r="46" spans="1:15" ht="13.5" customHeight="1">
      <c r="A46" s="206"/>
      <c r="B46" s="81"/>
      <c r="C46" s="207"/>
      <c r="E46" s="203"/>
      <c r="F46" s="204"/>
      <c r="G46" s="205"/>
      <c r="I46" s="203"/>
      <c r="J46" s="204"/>
      <c r="K46" s="205"/>
      <c r="M46" s="203"/>
      <c r="N46" s="204"/>
      <c r="O46" s="205"/>
    </row>
    <row r="47" spans="1:15" ht="13.5" customHeight="1">
      <c r="A47" s="206"/>
      <c r="B47" s="81"/>
      <c r="C47" s="207"/>
      <c r="E47" s="206"/>
      <c r="F47" s="81"/>
      <c r="G47" s="207"/>
      <c r="I47" s="206"/>
      <c r="J47" s="81"/>
      <c r="K47" s="207"/>
      <c r="M47" s="206"/>
      <c r="N47" s="81"/>
      <c r="O47" s="207"/>
    </row>
    <row r="48" spans="1:15" ht="13.5" customHeight="1">
      <c r="A48" s="206"/>
      <c r="B48" s="81"/>
      <c r="C48" s="207"/>
      <c r="E48" s="206"/>
      <c r="F48" s="81"/>
      <c r="G48" s="207"/>
      <c r="I48" s="206"/>
      <c r="J48" s="81"/>
      <c r="K48" s="207"/>
      <c r="M48" s="206"/>
      <c r="N48" s="81"/>
      <c r="O48" s="207"/>
    </row>
    <row r="49" spans="1:15" ht="13.5" customHeight="1">
      <c r="A49" s="206"/>
      <c r="B49" s="81"/>
      <c r="C49" s="207"/>
      <c r="E49" s="206"/>
      <c r="F49" s="81"/>
      <c r="G49" s="207"/>
      <c r="I49" s="206"/>
      <c r="J49" s="81"/>
      <c r="K49" s="207"/>
      <c r="M49" s="206"/>
      <c r="N49" s="81"/>
      <c r="O49" s="207"/>
    </row>
    <row r="50" spans="1:15" ht="13.5" customHeight="1">
      <c r="A50" s="206"/>
      <c r="B50" s="81"/>
      <c r="C50" s="207"/>
      <c r="E50" s="206"/>
      <c r="F50" s="81"/>
      <c r="G50" s="207"/>
      <c r="I50" s="206"/>
      <c r="J50" s="81"/>
      <c r="K50" s="207"/>
      <c r="M50" s="206"/>
      <c r="N50" s="81"/>
      <c r="O50" s="207"/>
    </row>
    <row r="51" spans="1:15" ht="13.5" customHeight="1">
      <c r="A51" s="206"/>
      <c r="B51" s="81"/>
      <c r="C51" s="207"/>
      <c r="E51" s="206"/>
      <c r="F51" s="81"/>
      <c r="G51" s="207"/>
      <c r="I51" s="206"/>
      <c r="J51" s="81"/>
      <c r="K51" s="207"/>
      <c r="M51" s="206"/>
      <c r="N51" s="81"/>
      <c r="O51" s="207"/>
    </row>
    <row r="52" spans="1:15" ht="13.5" customHeight="1">
      <c r="A52" s="208"/>
      <c r="B52" s="209"/>
      <c r="C52" s="210"/>
      <c r="E52" s="208"/>
      <c r="F52" s="209"/>
      <c r="G52" s="210"/>
      <c r="I52" s="208"/>
      <c r="J52" s="209"/>
      <c r="K52" s="210"/>
      <c r="M52" s="208"/>
      <c r="N52" s="209"/>
      <c r="O52" s="210"/>
    </row>
    <row r="53" spans="1:15" ht="13.5" customHeight="1">
      <c r="A53" s="215"/>
      <c r="B53" s="2261">
        <v>2177.3682352941178</v>
      </c>
      <c r="C53" s="2278" t="s">
        <v>1111</v>
      </c>
      <c r="E53" s="787" t="s">
        <v>363</v>
      </c>
      <c r="F53" s="1171">
        <v>776.40384615384619</v>
      </c>
      <c r="G53" s="1173" t="s">
        <v>952</v>
      </c>
      <c r="I53" s="789" t="s">
        <v>1112</v>
      </c>
      <c r="J53" s="869">
        <v>15.826347305389222</v>
      </c>
      <c r="K53" s="790" t="s">
        <v>995</v>
      </c>
      <c r="L53" s="236"/>
      <c r="M53" s="215"/>
      <c r="N53" s="2263">
        <v>99.3</v>
      </c>
      <c r="O53" s="2255" t="s">
        <v>589</v>
      </c>
    </row>
    <row r="54" spans="1:15" ht="13.5" customHeight="1">
      <c r="A54" s="213"/>
      <c r="B54" s="2273"/>
      <c r="C54" s="2279"/>
      <c r="E54" s="788" t="s">
        <v>364</v>
      </c>
      <c r="F54" s="1172">
        <v>196.04761904761904</v>
      </c>
      <c r="G54" s="1174" t="s">
        <v>952</v>
      </c>
      <c r="I54" s="791" t="s">
        <v>1113</v>
      </c>
      <c r="J54" s="870">
        <v>13.330357142857142</v>
      </c>
      <c r="K54" s="1170" t="s">
        <v>995</v>
      </c>
      <c r="L54" s="236"/>
      <c r="M54" s="213"/>
      <c r="N54" s="2280"/>
      <c r="O54" s="2275"/>
    </row>
  </sheetData>
  <mergeCells count="45">
    <mergeCell ref="J40:J41"/>
    <mergeCell ref="G40:G41"/>
    <mergeCell ref="N27:N28"/>
    <mergeCell ref="O27:O28"/>
    <mergeCell ref="M45:O45"/>
    <mergeCell ref="I45:K45"/>
    <mergeCell ref="I32:K32"/>
    <mergeCell ref="K27:K28"/>
    <mergeCell ref="K40:K41"/>
    <mergeCell ref="N53:N54"/>
    <mergeCell ref="O53:O54"/>
    <mergeCell ref="M32:O32"/>
    <mergeCell ref="N40:N41"/>
    <mergeCell ref="O40:O41"/>
    <mergeCell ref="A45:C45"/>
    <mergeCell ref="B40:B41"/>
    <mergeCell ref="C40:C41"/>
    <mergeCell ref="F40:F41"/>
    <mergeCell ref="B53:B54"/>
    <mergeCell ref="C53:C54"/>
    <mergeCell ref="E45:G45"/>
    <mergeCell ref="M6:O6"/>
    <mergeCell ref="N14:N15"/>
    <mergeCell ref="O14:O15"/>
    <mergeCell ref="A19:C19"/>
    <mergeCell ref="B27:B28"/>
    <mergeCell ref="C27:C28"/>
    <mergeCell ref="E19:G19"/>
    <mergeCell ref="J27:J28"/>
    <mergeCell ref="F27:F28"/>
    <mergeCell ref="M19:O19"/>
    <mergeCell ref="A32:C32"/>
    <mergeCell ref="B14:B15"/>
    <mergeCell ref="C14:C15"/>
    <mergeCell ref="E2:K2"/>
    <mergeCell ref="I6:K6"/>
    <mergeCell ref="I19:K19"/>
    <mergeCell ref="E32:G32"/>
    <mergeCell ref="E6:G6"/>
    <mergeCell ref="F14:F15"/>
    <mergeCell ref="J14:J15"/>
    <mergeCell ref="G14:G15"/>
    <mergeCell ref="K14:K15"/>
    <mergeCell ref="A6:C6"/>
    <mergeCell ref="G27:G28"/>
  </mergeCells>
  <phoneticPr fontId="13"/>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drawing r:id="rId2"/>
  <legacyDrawing r:id="rId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L62"/>
  <sheetViews>
    <sheetView view="pageBreakPreview" zoomScaleNormal="100" zoomScaleSheetLayoutView="100" workbookViewId="0"/>
  </sheetViews>
  <sheetFormatPr defaultRowHeight="14.1" customHeight="1"/>
  <cols>
    <col min="1" max="1" width="2.875" style="1806" customWidth="1"/>
    <col min="2" max="2" width="1.75" style="1806" customWidth="1"/>
    <col min="3" max="3" width="8.625" style="1806" customWidth="1"/>
    <col min="4" max="5" width="7.125" style="1806" customWidth="1"/>
    <col min="6" max="6" width="7.625" style="1806" customWidth="1"/>
    <col min="7" max="8" width="8.375" style="1806" customWidth="1"/>
    <col min="9" max="9" width="7.625" style="1806" customWidth="1"/>
    <col min="10" max="11" width="14.375" style="1806" customWidth="1"/>
    <col min="12" max="12" width="7.625" style="1806" customWidth="1"/>
    <col min="13" max="16384" width="9" style="1806"/>
  </cols>
  <sheetData>
    <row r="1" spans="1:12" ht="21.95" customHeight="1">
      <c r="A1" s="2011"/>
    </row>
    <row r="2" spans="1:12" ht="16.5" customHeight="1">
      <c r="B2" s="1964"/>
      <c r="C2" s="1965"/>
    </row>
    <row r="3" spans="1:12" s="2012" customFormat="1" ht="15.95" customHeight="1">
      <c r="B3" s="2012" t="s">
        <v>2820</v>
      </c>
      <c r="I3" s="3260" t="s">
        <v>2821</v>
      </c>
      <c r="J3" s="3260"/>
      <c r="K3" s="3260"/>
      <c r="L3" s="3260"/>
    </row>
    <row r="4" spans="1:12" s="325" customFormat="1" ht="6.95" customHeight="1" thickBot="1">
      <c r="I4" s="3261"/>
      <c r="J4" s="3261"/>
      <c r="K4" s="3261"/>
      <c r="L4" s="3261"/>
    </row>
    <row r="5" spans="1:12" s="325" customFormat="1" ht="16.5" customHeight="1">
      <c r="B5" s="3262" t="s">
        <v>2827</v>
      </c>
      <c r="C5" s="3263"/>
      <c r="D5" s="2019"/>
      <c r="E5" s="2020" t="s">
        <v>74</v>
      </c>
      <c r="F5" s="2019"/>
      <c r="G5" s="2019"/>
      <c r="H5" s="2021" t="s">
        <v>2828</v>
      </c>
      <c r="I5" s="2019"/>
      <c r="J5" s="2019" t="s">
        <v>2829</v>
      </c>
      <c r="K5" s="2022"/>
      <c r="L5" s="2023"/>
    </row>
    <row r="6" spans="1:12" s="325" customFormat="1" ht="8.1" customHeight="1">
      <c r="B6" s="3264"/>
      <c r="C6" s="3265"/>
      <c r="D6" s="3267" t="s">
        <v>2835</v>
      </c>
      <c r="E6" s="3267" t="s">
        <v>2836</v>
      </c>
      <c r="F6" s="3269" t="s">
        <v>2837</v>
      </c>
      <c r="G6" s="3267" t="s">
        <v>2835</v>
      </c>
      <c r="H6" s="3267" t="s">
        <v>2836</v>
      </c>
      <c r="I6" s="3269" t="s">
        <v>2837</v>
      </c>
      <c r="J6" s="3267" t="s">
        <v>2835</v>
      </c>
      <c r="K6" s="3267" t="s">
        <v>2836</v>
      </c>
      <c r="L6" s="3271" t="s">
        <v>2837</v>
      </c>
    </row>
    <row r="7" spans="1:12" s="325" customFormat="1" ht="18" customHeight="1">
      <c r="B7" s="3266"/>
      <c r="C7" s="2256"/>
      <c r="D7" s="3268"/>
      <c r="E7" s="3268"/>
      <c r="F7" s="3270"/>
      <c r="G7" s="3268"/>
      <c r="H7" s="3268"/>
      <c r="I7" s="3270"/>
      <c r="J7" s="3268"/>
      <c r="K7" s="3268"/>
      <c r="L7" s="3272"/>
    </row>
    <row r="8" spans="1:12" s="325" customFormat="1" ht="15" customHeight="1">
      <c r="B8" s="3245" t="s">
        <v>2841</v>
      </c>
      <c r="C8" s="3246"/>
      <c r="D8" s="2034">
        <v>10490</v>
      </c>
      <c r="E8" s="2034">
        <v>10102</v>
      </c>
      <c r="F8" s="2035">
        <v>-3.698760724499528</v>
      </c>
      <c r="G8" s="2034">
        <v>389487</v>
      </c>
      <c r="H8" s="2034">
        <v>379482</v>
      </c>
      <c r="I8" s="2035">
        <v>-2.5687635274091347</v>
      </c>
      <c r="J8" s="2034">
        <v>1375816504</v>
      </c>
      <c r="K8" s="2034">
        <v>1286295721</v>
      </c>
      <c r="L8" s="2036">
        <v>-6.5067385614092093</v>
      </c>
    </row>
    <row r="9" spans="1:12" s="325" customFormat="1" ht="15" customHeight="1">
      <c r="B9" s="3232" t="s">
        <v>2842</v>
      </c>
      <c r="C9" s="3233"/>
      <c r="D9" s="2043">
        <v>9267</v>
      </c>
      <c r="E9" s="2043">
        <v>8904</v>
      </c>
      <c r="F9" s="2044">
        <v>-3.9171252832631898</v>
      </c>
      <c r="G9" s="2043">
        <v>335230</v>
      </c>
      <c r="H9" s="2043">
        <v>325965</v>
      </c>
      <c r="I9" s="2045">
        <v>-2.7637741252274584</v>
      </c>
      <c r="J9" s="2046">
        <v>1186406709</v>
      </c>
      <c r="K9" s="2046">
        <v>1109593236</v>
      </c>
      <c r="L9" s="2047">
        <v>-6.4744638088522493</v>
      </c>
    </row>
    <row r="10" spans="1:12" s="325" customFormat="1" ht="15" customHeight="1">
      <c r="B10" s="3234" t="s">
        <v>2843</v>
      </c>
      <c r="C10" s="3235"/>
      <c r="D10" s="2054">
        <v>1223</v>
      </c>
      <c r="E10" s="2054">
        <v>1198</v>
      </c>
      <c r="F10" s="2055">
        <v>-2.0441537203597759</v>
      </c>
      <c r="G10" s="2054">
        <v>54257</v>
      </c>
      <c r="H10" s="2054">
        <v>53517</v>
      </c>
      <c r="I10" s="2055">
        <v>-1.3638793151114159</v>
      </c>
      <c r="J10" s="2056">
        <v>189409795</v>
      </c>
      <c r="K10" s="2056">
        <v>176702485</v>
      </c>
      <c r="L10" s="2057">
        <v>-6.7088980271585168</v>
      </c>
    </row>
    <row r="11" spans="1:12" s="325" customFormat="1" ht="15" customHeight="1">
      <c r="A11" s="2062"/>
      <c r="B11" s="3236" t="s">
        <v>2844</v>
      </c>
      <c r="C11" s="3237"/>
      <c r="D11" s="2034">
        <v>846</v>
      </c>
      <c r="E11" s="2034">
        <v>825</v>
      </c>
      <c r="F11" s="2035">
        <v>-2.4822695035460973</v>
      </c>
      <c r="G11" s="2034">
        <v>26401</v>
      </c>
      <c r="H11" s="2034">
        <v>27011</v>
      </c>
      <c r="I11" s="2035">
        <v>2.3105185409643569</v>
      </c>
      <c r="J11" s="2063">
        <v>88919557</v>
      </c>
      <c r="K11" s="2063">
        <v>82766616</v>
      </c>
      <c r="L11" s="2036">
        <v>-6.9196712259823823</v>
      </c>
    </row>
    <row r="12" spans="1:12" s="325" customFormat="1" ht="15" customHeight="1">
      <c r="A12" s="2062"/>
      <c r="B12" s="2064"/>
      <c r="C12" s="2065" t="s">
        <v>2845</v>
      </c>
      <c r="D12" s="2069">
        <v>73</v>
      </c>
      <c r="E12" s="2069">
        <v>65</v>
      </c>
      <c r="F12" s="2044">
        <v>-10.95890410958904</v>
      </c>
      <c r="G12" s="2069">
        <v>1966</v>
      </c>
      <c r="H12" s="2069">
        <v>1998</v>
      </c>
      <c r="I12" s="2045">
        <v>1.6276703967446515</v>
      </c>
      <c r="J12" s="2069">
        <v>5632587</v>
      </c>
      <c r="K12" s="2069">
        <v>4772134</v>
      </c>
      <c r="L12" s="2047">
        <v>-15.27633749820464</v>
      </c>
    </row>
    <row r="13" spans="1:12" s="325" customFormat="1" ht="15" customHeight="1">
      <c r="A13" s="2062"/>
      <c r="B13" s="2064"/>
      <c r="C13" s="2065" t="s">
        <v>2847</v>
      </c>
      <c r="D13" s="2069">
        <v>78</v>
      </c>
      <c r="E13" s="2069">
        <v>83</v>
      </c>
      <c r="F13" s="2044">
        <v>6.4102564102564097</v>
      </c>
      <c r="G13" s="2069">
        <v>4808</v>
      </c>
      <c r="H13" s="2069">
        <v>5048</v>
      </c>
      <c r="I13" s="2045">
        <v>4.991680532445919</v>
      </c>
      <c r="J13" s="2069">
        <v>19060793</v>
      </c>
      <c r="K13" s="2069">
        <v>18882006</v>
      </c>
      <c r="L13" s="2047">
        <v>-0.93798301046551513</v>
      </c>
    </row>
    <row r="14" spans="1:12" s="325" customFormat="1" ht="15" customHeight="1">
      <c r="A14" s="2062"/>
      <c r="B14" s="2064"/>
      <c r="C14" s="2065" t="s">
        <v>2848</v>
      </c>
      <c r="D14" s="2069">
        <v>25</v>
      </c>
      <c r="E14" s="2069">
        <v>27</v>
      </c>
      <c r="F14" s="2044">
        <v>8.0000000000000071</v>
      </c>
      <c r="G14" s="2069">
        <v>634</v>
      </c>
      <c r="H14" s="2069">
        <v>647</v>
      </c>
      <c r="I14" s="2045">
        <v>2.0504731861198833</v>
      </c>
      <c r="J14" s="2069">
        <v>1141422</v>
      </c>
      <c r="K14" s="2069">
        <v>1113734</v>
      </c>
      <c r="L14" s="2047">
        <v>-2.4257461307036321</v>
      </c>
    </row>
    <row r="15" spans="1:12" s="325" customFormat="1" ht="15" customHeight="1">
      <c r="A15" s="2062"/>
      <c r="B15" s="2064"/>
      <c r="C15" s="2065" t="s">
        <v>2849</v>
      </c>
      <c r="D15" s="2069">
        <v>66</v>
      </c>
      <c r="E15" s="2069">
        <v>59</v>
      </c>
      <c r="F15" s="2044">
        <v>-10.606060606060607</v>
      </c>
      <c r="G15" s="2069">
        <v>2325</v>
      </c>
      <c r="H15" s="2069">
        <v>2513</v>
      </c>
      <c r="I15" s="2045">
        <v>8.0860215053763405</v>
      </c>
      <c r="J15" s="2069">
        <v>6481914</v>
      </c>
      <c r="K15" s="2069">
        <v>5936645</v>
      </c>
      <c r="L15" s="2047">
        <v>-8.412160358807597</v>
      </c>
    </row>
    <row r="16" spans="1:12" s="325" customFormat="1" ht="15" customHeight="1">
      <c r="A16" s="2062"/>
      <c r="B16" s="2064"/>
      <c r="C16" s="2065" t="s">
        <v>2850</v>
      </c>
      <c r="D16" s="2069">
        <v>51</v>
      </c>
      <c r="E16" s="2069">
        <v>50</v>
      </c>
      <c r="F16" s="2044">
        <v>-1.9607843137254943</v>
      </c>
      <c r="G16" s="2069">
        <v>1389</v>
      </c>
      <c r="H16" s="2069">
        <v>1299</v>
      </c>
      <c r="I16" s="2045">
        <v>-6.4794816414686878</v>
      </c>
      <c r="J16" s="2069">
        <v>2871219</v>
      </c>
      <c r="K16" s="2069">
        <v>2497042</v>
      </c>
      <c r="L16" s="2047">
        <v>-13.031990941826454</v>
      </c>
    </row>
    <row r="17" spans="1:12" s="325" customFormat="1" ht="15" customHeight="1">
      <c r="A17" s="2062"/>
      <c r="B17" s="2064"/>
      <c r="C17" s="2065" t="s">
        <v>2851</v>
      </c>
      <c r="D17" s="2069">
        <v>95</v>
      </c>
      <c r="E17" s="2069">
        <v>91</v>
      </c>
      <c r="F17" s="2044">
        <v>-4.2105263157894761</v>
      </c>
      <c r="G17" s="2069">
        <v>3493</v>
      </c>
      <c r="H17" s="2069">
        <v>3372</v>
      </c>
      <c r="I17" s="2045">
        <v>-3.4640709991411445</v>
      </c>
      <c r="J17" s="2069">
        <v>9809413</v>
      </c>
      <c r="K17" s="2069">
        <v>8274594</v>
      </c>
      <c r="L17" s="2047">
        <v>-15.646389850238741</v>
      </c>
    </row>
    <row r="18" spans="1:12" s="325" customFormat="1" ht="15" customHeight="1">
      <c r="A18" s="2062"/>
      <c r="B18" s="2064"/>
      <c r="C18" s="2065" t="s">
        <v>2852</v>
      </c>
      <c r="D18" s="2069">
        <v>23</v>
      </c>
      <c r="E18" s="2069">
        <v>27</v>
      </c>
      <c r="F18" s="2044">
        <v>17.391304347826097</v>
      </c>
      <c r="G18" s="2069">
        <v>351</v>
      </c>
      <c r="H18" s="2069">
        <v>485</v>
      </c>
      <c r="I18" s="2045">
        <v>38.176638176638164</v>
      </c>
      <c r="J18" s="2069">
        <v>437824</v>
      </c>
      <c r="K18" s="2069">
        <v>488825</v>
      </c>
      <c r="L18" s="2047">
        <v>11.648744701067093</v>
      </c>
    </row>
    <row r="19" spans="1:12" s="325" customFormat="1" ht="15" customHeight="1">
      <c r="A19" s="2062"/>
      <c r="B19" s="2064"/>
      <c r="C19" s="2065" t="s">
        <v>2853</v>
      </c>
      <c r="D19" s="2069">
        <v>81</v>
      </c>
      <c r="E19" s="2069">
        <v>79</v>
      </c>
      <c r="F19" s="2044">
        <v>-2.4691358024691357</v>
      </c>
      <c r="G19" s="2069">
        <v>2551</v>
      </c>
      <c r="H19" s="2069">
        <v>2698</v>
      </c>
      <c r="I19" s="2045">
        <v>5.7624460995687965</v>
      </c>
      <c r="J19" s="2069">
        <v>16486254</v>
      </c>
      <c r="K19" s="2069">
        <v>15152712</v>
      </c>
      <c r="L19" s="2047">
        <v>-8.0888114425508704</v>
      </c>
    </row>
    <row r="20" spans="1:12" s="325" customFormat="1" ht="15" customHeight="1">
      <c r="A20" s="2062"/>
      <c r="B20" s="2064"/>
      <c r="C20" s="2065" t="s">
        <v>2854</v>
      </c>
      <c r="D20" s="2069">
        <v>60</v>
      </c>
      <c r="E20" s="2069">
        <v>55</v>
      </c>
      <c r="F20" s="2044">
        <v>-8.3333333333333375</v>
      </c>
      <c r="G20" s="2069">
        <v>794</v>
      </c>
      <c r="H20" s="2069">
        <v>616</v>
      </c>
      <c r="I20" s="2045">
        <v>-22.418136020151135</v>
      </c>
      <c r="J20" s="2069">
        <v>1540068</v>
      </c>
      <c r="K20" s="2069">
        <v>1416193</v>
      </c>
      <c r="L20" s="2047">
        <v>-8.0434760023583411</v>
      </c>
    </row>
    <row r="21" spans="1:12" s="325" customFormat="1" ht="15" customHeight="1">
      <c r="A21" s="2062"/>
      <c r="B21" s="2070"/>
      <c r="C21" s="2065" t="s">
        <v>2855</v>
      </c>
      <c r="D21" s="2069">
        <v>294</v>
      </c>
      <c r="E21" s="2069">
        <v>289</v>
      </c>
      <c r="F21" s="2044">
        <v>-1.7006802721088454</v>
      </c>
      <c r="G21" s="2069">
        <v>8090</v>
      </c>
      <c r="H21" s="2069">
        <v>8335</v>
      </c>
      <c r="I21" s="2045">
        <v>3.0284301606922082</v>
      </c>
      <c r="J21" s="2069">
        <v>25458063</v>
      </c>
      <c r="K21" s="2069">
        <v>24232731</v>
      </c>
      <c r="L21" s="2047">
        <v>-4.8131391614515184</v>
      </c>
    </row>
    <row r="22" spans="1:12" s="325" customFormat="1" ht="15" customHeight="1">
      <c r="A22" s="2062"/>
      <c r="B22" s="3224" t="s">
        <v>2856</v>
      </c>
      <c r="C22" s="3225"/>
      <c r="D22" s="2043">
        <v>441</v>
      </c>
      <c r="E22" s="2043">
        <v>459</v>
      </c>
      <c r="F22" s="2044">
        <v>4.081632653061229</v>
      </c>
      <c r="G22" s="641">
        <v>22818</v>
      </c>
      <c r="H22" s="641">
        <v>19953</v>
      </c>
      <c r="I22" s="2045">
        <v>-12.555876939258482</v>
      </c>
      <c r="J22" s="641">
        <v>84079735</v>
      </c>
      <c r="K22" s="641">
        <v>83028970</v>
      </c>
      <c r="L22" s="2047">
        <v>-1.2497244431134313</v>
      </c>
    </row>
    <row r="23" spans="1:12" s="325" customFormat="1" ht="15" customHeight="1">
      <c r="A23" s="2062"/>
      <c r="B23" s="3224" t="s">
        <v>2857</v>
      </c>
      <c r="C23" s="3225"/>
      <c r="D23" s="2043">
        <v>276</v>
      </c>
      <c r="E23" s="2043">
        <v>286</v>
      </c>
      <c r="F23" s="2044">
        <v>3.6231884057970953</v>
      </c>
      <c r="G23" s="641">
        <v>13796</v>
      </c>
      <c r="H23" s="641">
        <v>14273</v>
      </c>
      <c r="I23" s="2045">
        <v>3.4575239199768015</v>
      </c>
      <c r="J23" s="641">
        <v>96078988</v>
      </c>
      <c r="K23" s="641">
        <v>91333299</v>
      </c>
      <c r="L23" s="2047">
        <v>-4.9393619757943323</v>
      </c>
    </row>
    <row r="24" spans="1:12" s="325" customFormat="1" ht="15" customHeight="1">
      <c r="A24" s="2062"/>
      <c r="B24" s="3224" t="s">
        <v>2858</v>
      </c>
      <c r="C24" s="3225"/>
      <c r="D24" s="2043">
        <v>1269</v>
      </c>
      <c r="E24" s="2043">
        <v>1139</v>
      </c>
      <c r="F24" s="2044">
        <v>-10.244286840031524</v>
      </c>
      <c r="G24" s="641">
        <v>22716</v>
      </c>
      <c r="H24" s="641">
        <v>20543</v>
      </c>
      <c r="I24" s="2045">
        <v>-9.5659447085754579</v>
      </c>
      <c r="J24" s="641">
        <v>52078335</v>
      </c>
      <c r="K24" s="641">
        <v>46573988</v>
      </c>
      <c r="L24" s="2047">
        <v>-10.569360560394259</v>
      </c>
    </row>
    <row r="25" spans="1:12" s="325" customFormat="1" ht="15" customHeight="1">
      <c r="A25" s="2062"/>
      <c r="B25" s="3224" t="s">
        <v>2859</v>
      </c>
      <c r="C25" s="3225"/>
      <c r="D25" s="2043">
        <v>170</v>
      </c>
      <c r="E25" s="2043">
        <v>156</v>
      </c>
      <c r="F25" s="2044">
        <v>-8.2352941176470633</v>
      </c>
      <c r="G25" s="641">
        <v>8366</v>
      </c>
      <c r="H25" s="641">
        <v>8052</v>
      </c>
      <c r="I25" s="2045">
        <v>-3.7532871145111169</v>
      </c>
      <c r="J25" s="641">
        <v>27901057</v>
      </c>
      <c r="K25" s="641">
        <v>25319458</v>
      </c>
      <c r="L25" s="2047">
        <v>-9.2526924696795572</v>
      </c>
    </row>
    <row r="26" spans="1:12" s="325" customFormat="1" ht="15" customHeight="1">
      <c r="A26" s="2062"/>
      <c r="B26" s="3224" t="s">
        <v>2860</v>
      </c>
      <c r="C26" s="3225"/>
      <c r="D26" s="2043">
        <v>154</v>
      </c>
      <c r="E26" s="2043">
        <v>143</v>
      </c>
      <c r="F26" s="2044">
        <v>-7.1428571428571397</v>
      </c>
      <c r="G26" s="641">
        <v>5654</v>
      </c>
      <c r="H26" s="641">
        <v>5240</v>
      </c>
      <c r="I26" s="2045">
        <v>-7.3222497347010922</v>
      </c>
      <c r="J26" s="1368">
        <v>10869448</v>
      </c>
      <c r="K26" s="1368">
        <v>12576199</v>
      </c>
      <c r="L26" s="2047">
        <v>15.702278533371693</v>
      </c>
    </row>
    <row r="27" spans="1:12" s="325" customFormat="1" ht="15" customHeight="1">
      <c r="A27" s="2062"/>
      <c r="B27" s="3224" t="s">
        <v>2861</v>
      </c>
      <c r="C27" s="3225"/>
      <c r="D27" s="2043">
        <v>237</v>
      </c>
      <c r="E27" s="2043">
        <v>224</v>
      </c>
      <c r="F27" s="2044">
        <v>-5.4852320675105481</v>
      </c>
      <c r="G27" s="641">
        <v>7828</v>
      </c>
      <c r="H27" s="641">
        <v>7692</v>
      </c>
      <c r="I27" s="2045">
        <v>-1.7373530914665314</v>
      </c>
      <c r="J27" s="641">
        <v>17071585</v>
      </c>
      <c r="K27" s="641">
        <v>17413119</v>
      </c>
      <c r="L27" s="2047">
        <v>2.0005992413709706</v>
      </c>
    </row>
    <row r="28" spans="1:12" s="325" customFormat="1" ht="15" customHeight="1">
      <c r="A28" s="2062"/>
      <c r="B28" s="3224" t="s">
        <v>2862</v>
      </c>
      <c r="C28" s="3225"/>
      <c r="D28" s="2043">
        <v>113</v>
      </c>
      <c r="E28" s="2043">
        <v>117</v>
      </c>
      <c r="F28" s="2044">
        <v>3.539823008849563</v>
      </c>
      <c r="G28" s="641">
        <v>5935</v>
      </c>
      <c r="H28" s="641">
        <v>5213</v>
      </c>
      <c r="I28" s="2045">
        <v>-12.16512215669756</v>
      </c>
      <c r="J28" s="641">
        <v>29992366</v>
      </c>
      <c r="K28" s="641">
        <v>15414216</v>
      </c>
      <c r="L28" s="2047">
        <v>-48.606201991533446</v>
      </c>
    </row>
    <row r="29" spans="1:12" s="325" customFormat="1" ht="15" customHeight="1">
      <c r="A29" s="2062"/>
      <c r="B29" s="3224" t="s">
        <v>2863</v>
      </c>
      <c r="C29" s="3225"/>
      <c r="D29" s="2043">
        <v>269</v>
      </c>
      <c r="E29" s="2043">
        <v>252</v>
      </c>
      <c r="F29" s="2044">
        <v>-6.3197026022304819</v>
      </c>
      <c r="G29" s="641">
        <v>13952</v>
      </c>
      <c r="H29" s="641">
        <v>13305</v>
      </c>
      <c r="I29" s="2045">
        <v>-4.6373279816513735</v>
      </c>
      <c r="J29" s="641">
        <v>47994177</v>
      </c>
      <c r="K29" s="641">
        <v>48207197</v>
      </c>
      <c r="L29" s="2047">
        <v>0.44384551067517819</v>
      </c>
    </row>
    <row r="30" spans="1:12" s="325" customFormat="1" ht="15" customHeight="1">
      <c r="A30" s="2062"/>
      <c r="B30" s="3224" t="s">
        <v>2864</v>
      </c>
      <c r="C30" s="3225"/>
      <c r="D30" s="2043">
        <v>138</v>
      </c>
      <c r="E30" s="2043">
        <v>145</v>
      </c>
      <c r="F30" s="2044">
        <v>5.0724637681159424</v>
      </c>
      <c r="G30" s="641">
        <v>7129</v>
      </c>
      <c r="H30" s="641">
        <v>7406</v>
      </c>
      <c r="I30" s="2045">
        <v>3.8855379436105952</v>
      </c>
      <c r="J30" s="641">
        <v>32686086</v>
      </c>
      <c r="K30" s="641">
        <v>36189071</v>
      </c>
      <c r="L30" s="2047">
        <v>10.717052509743752</v>
      </c>
    </row>
    <row r="31" spans="1:12" s="325" customFormat="1" ht="15" customHeight="1">
      <c r="A31" s="2062"/>
      <c r="B31" s="3224" t="s">
        <v>2865</v>
      </c>
      <c r="C31" s="3225"/>
      <c r="D31" s="2043">
        <v>139</v>
      </c>
      <c r="E31" s="2043">
        <v>126</v>
      </c>
      <c r="F31" s="2044">
        <v>-9.3525179856115077</v>
      </c>
      <c r="G31" s="641">
        <v>8162</v>
      </c>
      <c r="H31" s="641">
        <v>8843</v>
      </c>
      <c r="I31" s="2045">
        <v>8.3435432492036341</v>
      </c>
      <c r="J31" s="641">
        <v>25023247</v>
      </c>
      <c r="K31" s="641">
        <v>26530902</v>
      </c>
      <c r="L31" s="2047">
        <v>6.025017456767312</v>
      </c>
    </row>
    <row r="32" spans="1:12" s="325" customFormat="1" ht="15" customHeight="1">
      <c r="A32" s="2062"/>
      <c r="B32" s="3224" t="s">
        <v>2866</v>
      </c>
      <c r="C32" s="3225"/>
      <c r="D32" s="2043">
        <v>207</v>
      </c>
      <c r="E32" s="2043">
        <v>198</v>
      </c>
      <c r="F32" s="2044">
        <v>-4.3478260869565188</v>
      </c>
      <c r="G32" s="641">
        <v>6806</v>
      </c>
      <c r="H32" s="641">
        <v>6329</v>
      </c>
      <c r="I32" s="2045">
        <v>-7.0085218924478383</v>
      </c>
      <c r="J32" s="641">
        <v>20471322</v>
      </c>
      <c r="K32" s="641">
        <v>21007568</v>
      </c>
      <c r="L32" s="2047">
        <v>2.6194986332587655</v>
      </c>
    </row>
    <row r="33" spans="1:12" s="325" customFormat="1" ht="15" customHeight="1">
      <c r="A33" s="2062"/>
      <c r="B33" s="3224" t="s">
        <v>2867</v>
      </c>
      <c r="C33" s="3225"/>
      <c r="D33" s="2043">
        <v>167</v>
      </c>
      <c r="E33" s="2043">
        <v>180</v>
      </c>
      <c r="F33" s="2044">
        <v>7.7844311377245567</v>
      </c>
      <c r="G33" s="641">
        <v>16105</v>
      </c>
      <c r="H33" s="641">
        <v>14872</v>
      </c>
      <c r="I33" s="2045">
        <v>-7.656007451102143</v>
      </c>
      <c r="J33" s="641">
        <v>107565958</v>
      </c>
      <c r="K33" s="641">
        <v>95675551</v>
      </c>
      <c r="L33" s="2047">
        <v>-11.054061360193524</v>
      </c>
    </row>
    <row r="34" spans="1:12" s="325" customFormat="1" ht="15" customHeight="1">
      <c r="A34" s="2062"/>
      <c r="B34" s="3224" t="s">
        <v>2868</v>
      </c>
      <c r="C34" s="3225"/>
      <c r="D34" s="2043">
        <v>151</v>
      </c>
      <c r="E34" s="2043">
        <v>151</v>
      </c>
      <c r="F34" s="2044">
        <v>0</v>
      </c>
      <c r="G34" s="641">
        <v>6291</v>
      </c>
      <c r="H34" s="641">
        <v>7051</v>
      </c>
      <c r="I34" s="2045">
        <v>12.080750278175167</v>
      </c>
      <c r="J34" s="641">
        <v>27391017</v>
      </c>
      <c r="K34" s="641">
        <v>29155303</v>
      </c>
      <c r="L34" s="2047">
        <v>6.4411116973130289</v>
      </c>
    </row>
    <row r="35" spans="1:12" s="325" customFormat="1" ht="15" customHeight="1">
      <c r="A35" s="2062"/>
      <c r="B35" s="3224" t="s">
        <v>2869</v>
      </c>
      <c r="C35" s="3225"/>
      <c r="D35" s="2043">
        <v>143</v>
      </c>
      <c r="E35" s="2043">
        <v>138</v>
      </c>
      <c r="F35" s="2044">
        <v>-3.4965034965035002</v>
      </c>
      <c r="G35" s="641">
        <v>6592</v>
      </c>
      <c r="H35" s="641">
        <v>5986</v>
      </c>
      <c r="I35" s="2045">
        <v>-9.1929611650485406</v>
      </c>
      <c r="J35" s="641">
        <v>23126304</v>
      </c>
      <c r="K35" s="641">
        <v>19175608</v>
      </c>
      <c r="L35" s="2047">
        <v>-17.083127507101871</v>
      </c>
    </row>
    <row r="36" spans="1:12" s="325" customFormat="1" ht="15" customHeight="1">
      <c r="A36" s="2062"/>
      <c r="B36" s="3224" t="s">
        <v>2870</v>
      </c>
      <c r="C36" s="3225"/>
      <c r="D36" s="2043">
        <v>258</v>
      </c>
      <c r="E36" s="2043">
        <v>233</v>
      </c>
      <c r="F36" s="2044">
        <v>-9.6899224806201509</v>
      </c>
      <c r="G36" s="641">
        <v>13284</v>
      </c>
      <c r="H36" s="641">
        <v>14935</v>
      </c>
      <c r="I36" s="2045">
        <v>12.428485395965062</v>
      </c>
      <c r="J36" s="641">
        <v>47498176</v>
      </c>
      <c r="K36" s="641">
        <v>48044485</v>
      </c>
      <c r="L36" s="2047">
        <v>1.1501683769920001</v>
      </c>
    </row>
    <row r="37" spans="1:12" s="325" customFormat="1" ht="15" customHeight="1">
      <c r="A37" s="2062"/>
      <c r="B37" s="3224" t="s">
        <v>2871</v>
      </c>
      <c r="C37" s="3225"/>
      <c r="D37" s="2043">
        <v>202</v>
      </c>
      <c r="E37" s="2043">
        <v>200</v>
      </c>
      <c r="F37" s="2044">
        <v>-0.99009900990099098</v>
      </c>
      <c r="G37" s="641">
        <v>10003</v>
      </c>
      <c r="H37" s="641">
        <v>9395</v>
      </c>
      <c r="I37" s="2045">
        <v>-6.0781765470358851</v>
      </c>
      <c r="J37" s="641">
        <v>43612368</v>
      </c>
      <c r="K37" s="641">
        <v>33791032</v>
      </c>
      <c r="L37" s="2047">
        <v>-22.519611867899492</v>
      </c>
    </row>
    <row r="38" spans="1:12" s="325" customFormat="1" ht="15" customHeight="1">
      <c r="A38" s="2062"/>
      <c r="B38" s="3224" t="s">
        <v>2872</v>
      </c>
      <c r="C38" s="3225"/>
      <c r="D38" s="2043">
        <v>393</v>
      </c>
      <c r="E38" s="2043">
        <v>381</v>
      </c>
      <c r="F38" s="2044">
        <v>-3.0534351145038219</v>
      </c>
      <c r="G38" s="641">
        <v>13048</v>
      </c>
      <c r="H38" s="641">
        <v>12161</v>
      </c>
      <c r="I38" s="2045">
        <v>-6.79797670141018</v>
      </c>
      <c r="J38" s="641">
        <v>46895767</v>
      </c>
      <c r="K38" s="641">
        <v>46820342</v>
      </c>
      <c r="L38" s="2047">
        <v>-0.16083541186137085</v>
      </c>
    </row>
    <row r="39" spans="1:12" s="325" customFormat="1" ht="15" customHeight="1">
      <c r="A39" s="2062"/>
      <c r="B39" s="3224" t="s">
        <v>2873</v>
      </c>
      <c r="C39" s="3225"/>
      <c r="D39" s="2043">
        <v>374</v>
      </c>
      <c r="E39" s="2043">
        <v>368</v>
      </c>
      <c r="F39" s="2044">
        <v>-1.6042780748663055</v>
      </c>
      <c r="G39" s="641">
        <v>8907</v>
      </c>
      <c r="H39" s="641">
        <v>8817</v>
      </c>
      <c r="I39" s="2045">
        <v>-1.0104412260020235</v>
      </c>
      <c r="J39" s="641">
        <v>23192986</v>
      </c>
      <c r="K39" s="641">
        <v>22503686</v>
      </c>
      <c r="L39" s="2047">
        <v>-2.9720192130500145</v>
      </c>
    </row>
    <row r="40" spans="1:12" s="325" customFormat="1" ht="15" customHeight="1">
      <c r="A40" s="2062"/>
      <c r="B40" s="3224" t="s">
        <v>2874</v>
      </c>
      <c r="C40" s="3225"/>
      <c r="D40" s="2043">
        <v>52</v>
      </c>
      <c r="E40" s="2043">
        <v>60</v>
      </c>
      <c r="F40" s="2044">
        <v>15.384615384615374</v>
      </c>
      <c r="G40" s="641">
        <v>2868</v>
      </c>
      <c r="H40" s="641">
        <v>3580</v>
      </c>
      <c r="I40" s="2045">
        <v>24.825662482566258</v>
      </c>
      <c r="J40" s="641">
        <v>9330261</v>
      </c>
      <c r="K40" s="641">
        <v>13219743</v>
      </c>
      <c r="L40" s="2047">
        <v>41.686743811346759</v>
      </c>
    </row>
    <row r="41" spans="1:12" s="325" customFormat="1" ht="15" customHeight="1">
      <c r="A41" s="2062"/>
      <c r="B41" s="3224" t="s">
        <v>2875</v>
      </c>
      <c r="C41" s="3225"/>
      <c r="D41" s="2043">
        <v>417</v>
      </c>
      <c r="E41" s="2043">
        <v>402</v>
      </c>
      <c r="F41" s="2044">
        <v>-3.5971223021582732</v>
      </c>
      <c r="G41" s="641">
        <v>11163</v>
      </c>
      <c r="H41" s="641">
        <v>11076</v>
      </c>
      <c r="I41" s="2045">
        <v>-0.77936038699274457</v>
      </c>
      <c r="J41" s="641">
        <v>24894230</v>
      </c>
      <c r="K41" s="641">
        <v>24300209</v>
      </c>
      <c r="L41" s="2047">
        <v>-2.3861794480086296</v>
      </c>
    </row>
    <row r="42" spans="1:12" s="325" customFormat="1" ht="15" customHeight="1">
      <c r="A42" s="2062"/>
      <c r="B42" s="3224" t="s">
        <v>2876</v>
      </c>
      <c r="C42" s="3225"/>
      <c r="D42" s="2043">
        <v>255</v>
      </c>
      <c r="E42" s="2043">
        <v>241</v>
      </c>
      <c r="F42" s="2044">
        <v>-5.4901960784313752</v>
      </c>
      <c r="G42" s="641">
        <v>11750</v>
      </c>
      <c r="H42" s="641">
        <v>11421</v>
      </c>
      <c r="I42" s="2045">
        <v>-2.8000000000000025</v>
      </c>
      <c r="J42" s="641">
        <v>47479540</v>
      </c>
      <c r="K42" s="641">
        <v>42221246</v>
      </c>
      <c r="L42" s="2047">
        <v>-11.07486298308703</v>
      </c>
    </row>
    <row r="43" spans="1:12" s="325" customFormat="1" ht="15" customHeight="1">
      <c r="A43" s="2062"/>
      <c r="B43" s="3224" t="s">
        <v>2877</v>
      </c>
      <c r="C43" s="3225"/>
      <c r="D43" s="2043">
        <v>137</v>
      </c>
      <c r="E43" s="2043">
        <v>134</v>
      </c>
      <c r="F43" s="2044">
        <v>-2.1897810218978075</v>
      </c>
      <c r="G43" s="641">
        <v>4536</v>
      </c>
      <c r="H43" s="641">
        <v>4419</v>
      </c>
      <c r="I43" s="2045">
        <v>-2.5793650793650813</v>
      </c>
      <c r="J43" s="641">
        <v>8580569</v>
      </c>
      <c r="K43" s="641">
        <v>8261326</v>
      </c>
      <c r="L43" s="2047">
        <v>-3.7205341510568868</v>
      </c>
    </row>
    <row r="44" spans="1:12" s="325" customFormat="1" ht="15" customHeight="1">
      <c r="A44" s="2062"/>
      <c r="B44" s="3224" t="s">
        <v>2878</v>
      </c>
      <c r="C44" s="3225"/>
      <c r="D44" s="2043">
        <v>76</v>
      </c>
      <c r="E44" s="2043">
        <v>68</v>
      </c>
      <c r="F44" s="2044">
        <v>-10.526315789473683</v>
      </c>
      <c r="G44" s="641">
        <v>1439</v>
      </c>
      <c r="H44" s="641">
        <v>1061</v>
      </c>
      <c r="I44" s="2045">
        <v>-26.268241834607366</v>
      </c>
      <c r="J44" s="641">
        <v>2557527</v>
      </c>
      <c r="K44" s="641">
        <v>2191374</v>
      </c>
      <c r="L44" s="2047">
        <v>-14.316681700721045</v>
      </c>
    </row>
    <row r="45" spans="1:12" s="325" customFormat="1" ht="15" customHeight="1">
      <c r="A45" s="2062"/>
      <c r="B45" s="3224" t="s">
        <v>2879</v>
      </c>
      <c r="C45" s="3225"/>
      <c r="D45" s="2043">
        <v>67</v>
      </c>
      <c r="E45" s="2043">
        <v>67</v>
      </c>
      <c r="F45" s="2044">
        <v>0</v>
      </c>
      <c r="G45" s="641">
        <v>1264</v>
      </c>
      <c r="H45" s="641">
        <v>1245</v>
      </c>
      <c r="I45" s="2045">
        <v>-1.5031645569620222</v>
      </c>
      <c r="J45" s="641">
        <v>3207684</v>
      </c>
      <c r="K45" s="641">
        <v>3093088</v>
      </c>
      <c r="L45" s="2047">
        <v>-3.5725464229020121</v>
      </c>
    </row>
    <row r="46" spans="1:12" s="325" customFormat="1" ht="15" customHeight="1">
      <c r="A46" s="2062"/>
      <c r="B46" s="3224" t="s">
        <v>2880</v>
      </c>
      <c r="C46" s="3225"/>
      <c r="D46" s="2043">
        <v>190</v>
      </c>
      <c r="E46" s="2043">
        <v>174</v>
      </c>
      <c r="F46" s="2044">
        <v>-8.4210526315789522</v>
      </c>
      <c r="G46" s="641">
        <v>6001</v>
      </c>
      <c r="H46" s="641">
        <v>5993</v>
      </c>
      <c r="I46" s="2045">
        <v>-0.13331111481419411</v>
      </c>
      <c r="J46" s="641">
        <v>13055292</v>
      </c>
      <c r="K46" s="641">
        <v>11617983</v>
      </c>
      <c r="L46" s="2047">
        <v>-11.00939756843432</v>
      </c>
    </row>
    <row r="47" spans="1:12" s="325" customFormat="1" ht="15" customHeight="1">
      <c r="A47" s="2062"/>
      <c r="B47" s="3224" t="s">
        <v>2881</v>
      </c>
      <c r="C47" s="3225"/>
      <c r="D47" s="2043">
        <v>69</v>
      </c>
      <c r="E47" s="2043">
        <v>73</v>
      </c>
      <c r="F47" s="2044">
        <v>5.7971014492753659</v>
      </c>
      <c r="G47" s="641">
        <v>3854</v>
      </c>
      <c r="H47" s="641">
        <v>3818</v>
      </c>
      <c r="I47" s="2045">
        <v>-0.93409444732744928</v>
      </c>
      <c r="J47" s="641">
        <v>12396235</v>
      </c>
      <c r="K47" s="641">
        <v>11750053</v>
      </c>
      <c r="L47" s="2047">
        <v>-5.2127278968170598</v>
      </c>
    </row>
    <row r="48" spans="1:12" s="325" customFormat="1" ht="15" customHeight="1">
      <c r="A48" s="2062"/>
      <c r="B48" s="3224" t="s">
        <v>2882</v>
      </c>
      <c r="C48" s="3225"/>
      <c r="D48" s="2043">
        <v>219</v>
      </c>
      <c r="E48" s="2043">
        <v>209</v>
      </c>
      <c r="F48" s="2044">
        <v>-4.5662100456620998</v>
      </c>
      <c r="G48" s="641">
        <v>12317</v>
      </c>
      <c r="H48" s="641">
        <v>11863</v>
      </c>
      <c r="I48" s="2045">
        <v>-3.6859624908662791</v>
      </c>
      <c r="J48" s="641">
        <v>51155299</v>
      </c>
      <c r="K48" s="641">
        <v>46828051</v>
      </c>
      <c r="L48" s="2047">
        <v>-8.4590415550107494</v>
      </c>
    </row>
    <row r="49" spans="1:12" s="325" customFormat="1" ht="15" customHeight="1">
      <c r="A49" s="2062"/>
      <c r="B49" s="3224" t="s">
        <v>2883</v>
      </c>
      <c r="C49" s="3225"/>
      <c r="D49" s="2043">
        <v>71</v>
      </c>
      <c r="E49" s="2043">
        <v>60</v>
      </c>
      <c r="F49" s="2044">
        <v>-15.492957746478876</v>
      </c>
      <c r="G49" s="641">
        <v>3002</v>
      </c>
      <c r="H49" s="641">
        <v>2825</v>
      </c>
      <c r="I49" s="2045">
        <v>-5.8960692871419029</v>
      </c>
      <c r="J49" s="641">
        <v>6135960</v>
      </c>
      <c r="K49" s="641">
        <v>4784424</v>
      </c>
      <c r="L49" s="2047">
        <v>-22.026479964015412</v>
      </c>
    </row>
    <row r="50" spans="1:12" s="325" customFormat="1" ht="15" customHeight="1">
      <c r="A50" s="2062"/>
      <c r="B50" s="3224" t="s">
        <v>2884</v>
      </c>
      <c r="C50" s="3225"/>
      <c r="D50" s="2043">
        <v>578</v>
      </c>
      <c r="E50" s="2043">
        <v>554</v>
      </c>
      <c r="F50" s="2044">
        <v>-4.1522491349480939</v>
      </c>
      <c r="G50" s="641">
        <v>12641</v>
      </c>
      <c r="H50" s="641">
        <v>11966</v>
      </c>
      <c r="I50" s="2045">
        <v>-5.3397674234633374</v>
      </c>
      <c r="J50" s="641">
        <v>40611862</v>
      </c>
      <c r="K50" s="641">
        <v>36578236</v>
      </c>
      <c r="L50" s="2047">
        <v>-9.9321375611884033</v>
      </c>
    </row>
    <row r="51" spans="1:12" s="325" customFormat="1" ht="15" customHeight="1">
      <c r="A51" s="2062"/>
      <c r="B51" s="3224" t="s">
        <v>2885</v>
      </c>
      <c r="C51" s="3225"/>
      <c r="D51" s="2043">
        <v>47</v>
      </c>
      <c r="E51" s="2043">
        <v>49</v>
      </c>
      <c r="F51" s="2044">
        <v>4.2553191489361764</v>
      </c>
      <c r="G51" s="641">
        <v>763</v>
      </c>
      <c r="H51" s="641">
        <v>834</v>
      </c>
      <c r="I51" s="2045">
        <v>9.3053735255570036</v>
      </c>
      <c r="J51" s="641">
        <v>2056798</v>
      </c>
      <c r="K51" s="641">
        <v>2191981</v>
      </c>
      <c r="L51" s="2047">
        <v>6.5724976395348467</v>
      </c>
    </row>
    <row r="52" spans="1:12" s="325" customFormat="1" ht="15" customHeight="1">
      <c r="A52" s="2062"/>
      <c r="B52" s="3224" t="s">
        <v>2886</v>
      </c>
      <c r="C52" s="3225"/>
      <c r="D52" s="2085">
        <v>382</v>
      </c>
      <c r="E52" s="2085">
        <v>369</v>
      </c>
      <c r="F52" s="2055">
        <v>-3.4031413612565453</v>
      </c>
      <c r="G52" s="2086">
        <v>6493</v>
      </c>
      <c r="H52" s="2086">
        <v>6568</v>
      </c>
      <c r="I52" s="2055">
        <v>1.1550900970275668</v>
      </c>
      <c r="J52" s="2086">
        <v>12614188</v>
      </c>
      <c r="K52" s="2086">
        <v>11557252</v>
      </c>
      <c r="L52" s="2057">
        <v>-8.378945993194332</v>
      </c>
    </row>
    <row r="53" spans="1:12" s="325" customFormat="1" ht="19.5" customHeight="1">
      <c r="A53" s="2062"/>
      <c r="B53" s="2087" t="s">
        <v>2887</v>
      </c>
      <c r="C53" s="2088"/>
      <c r="D53" s="2096">
        <v>73</v>
      </c>
      <c r="E53" s="2096">
        <v>68</v>
      </c>
      <c r="F53" s="2035">
        <v>-6.8493150684931559</v>
      </c>
      <c r="G53" s="2097">
        <v>3905</v>
      </c>
      <c r="H53" s="2097">
        <v>3563</v>
      </c>
      <c r="I53" s="2035">
        <v>-8.7580025608194667</v>
      </c>
      <c r="J53" s="2097">
        <v>18358026</v>
      </c>
      <c r="K53" s="2097">
        <v>14806104</v>
      </c>
      <c r="L53" s="2036">
        <v>-19.348060624818807</v>
      </c>
    </row>
    <row r="54" spans="1:12" s="325" customFormat="1" ht="15" customHeight="1">
      <c r="A54" s="2062"/>
      <c r="B54" s="3224" t="s">
        <v>2888</v>
      </c>
      <c r="C54" s="3225"/>
      <c r="D54" s="2100">
        <v>92</v>
      </c>
      <c r="E54" s="2100">
        <v>92</v>
      </c>
      <c r="F54" s="2035">
        <v>0</v>
      </c>
      <c r="G54" s="2101">
        <v>6238</v>
      </c>
      <c r="H54" s="2101">
        <v>6263</v>
      </c>
      <c r="I54" s="2035">
        <v>0.40076947739660085</v>
      </c>
      <c r="J54" s="2101">
        <v>15085318</v>
      </c>
      <c r="K54" s="2101">
        <v>14731345</v>
      </c>
      <c r="L54" s="2036">
        <v>-2.3464735711902107</v>
      </c>
    </row>
    <row r="55" spans="1:12" s="325" customFormat="1" ht="15" customHeight="1">
      <c r="A55" s="2062"/>
      <c r="B55" s="3224" t="s">
        <v>2890</v>
      </c>
      <c r="C55" s="3225"/>
      <c r="D55" s="2043">
        <v>83</v>
      </c>
      <c r="E55" s="2043">
        <v>82</v>
      </c>
      <c r="F55" s="2044">
        <v>-1.2048192771084376</v>
      </c>
      <c r="G55" s="641">
        <v>3334</v>
      </c>
      <c r="H55" s="641">
        <v>3236</v>
      </c>
      <c r="I55" s="2045">
        <v>-2.9394121175764898</v>
      </c>
      <c r="J55" s="641">
        <v>11423987</v>
      </c>
      <c r="K55" s="641">
        <v>11143066</v>
      </c>
      <c r="L55" s="2047">
        <v>-2.4590451652299672</v>
      </c>
    </row>
    <row r="56" spans="1:12" s="325" customFormat="1" ht="15" customHeight="1">
      <c r="A56" s="2062"/>
      <c r="B56" s="3224" t="s">
        <v>2891</v>
      </c>
      <c r="C56" s="3225"/>
      <c r="D56" s="2043">
        <v>35</v>
      </c>
      <c r="E56" s="2043">
        <v>36</v>
      </c>
      <c r="F56" s="2044">
        <v>2.857142857142847</v>
      </c>
      <c r="G56" s="641">
        <v>1993</v>
      </c>
      <c r="H56" s="641">
        <v>3033</v>
      </c>
      <c r="I56" s="2045">
        <v>52.182639237330662</v>
      </c>
      <c r="J56" s="641">
        <v>5514303</v>
      </c>
      <c r="K56" s="641">
        <v>6113477</v>
      </c>
      <c r="L56" s="2047">
        <v>10.865815679696954</v>
      </c>
    </row>
    <row r="57" spans="1:12" s="325" customFormat="1" ht="15" customHeight="1">
      <c r="A57" s="2062"/>
      <c r="B57" s="3224" t="s">
        <v>2892</v>
      </c>
      <c r="C57" s="3225"/>
      <c r="D57" s="2043">
        <v>141</v>
      </c>
      <c r="E57" s="2043">
        <v>141</v>
      </c>
      <c r="F57" s="2044">
        <v>0</v>
      </c>
      <c r="G57" s="641">
        <v>6277</v>
      </c>
      <c r="H57" s="641">
        <v>6095</v>
      </c>
      <c r="I57" s="2045">
        <v>-2.8994742711486388</v>
      </c>
      <c r="J57" s="641">
        <v>21683471</v>
      </c>
      <c r="K57" s="641">
        <v>19047182</v>
      </c>
      <c r="L57" s="2047">
        <v>-12.158058089500523</v>
      </c>
    </row>
    <row r="58" spans="1:12" s="325" customFormat="1" ht="15" customHeight="1">
      <c r="A58" s="2062"/>
      <c r="B58" s="3224" t="s">
        <v>2893</v>
      </c>
      <c r="C58" s="3225"/>
      <c r="D58" s="2043">
        <v>181</v>
      </c>
      <c r="E58" s="2043">
        <v>161</v>
      </c>
      <c r="F58" s="2044">
        <v>-11.049723756906083</v>
      </c>
      <c r="G58" s="641">
        <v>4632</v>
      </c>
      <c r="H58" s="641">
        <v>3707</v>
      </c>
      <c r="I58" s="2045">
        <v>-19.969775474956819</v>
      </c>
      <c r="J58" s="641">
        <v>10169522</v>
      </c>
      <c r="K58" s="641">
        <v>7083932</v>
      </c>
      <c r="L58" s="2047">
        <v>-30.341544076506256</v>
      </c>
    </row>
    <row r="59" spans="1:12" s="325" customFormat="1" ht="15" customHeight="1">
      <c r="A59" s="2062"/>
      <c r="B59" s="3219" t="s">
        <v>2894</v>
      </c>
      <c r="C59" s="3220"/>
      <c r="D59" s="2043">
        <v>107</v>
      </c>
      <c r="E59" s="2043">
        <v>92</v>
      </c>
      <c r="F59" s="2044">
        <v>-14.018691588785048</v>
      </c>
      <c r="G59" s="641">
        <v>4536</v>
      </c>
      <c r="H59" s="641">
        <v>4204</v>
      </c>
      <c r="I59" s="2045">
        <v>-7.3192239858906554</v>
      </c>
      <c r="J59" s="641">
        <v>11568445</v>
      </c>
      <c r="K59" s="641">
        <v>10745844</v>
      </c>
      <c r="L59" s="2047">
        <v>-7.1107309582229883</v>
      </c>
    </row>
    <row r="60" spans="1:12" s="325" customFormat="1" ht="15" customHeight="1" thickBot="1">
      <c r="A60" s="2062"/>
      <c r="B60" s="3221" t="s">
        <v>2895</v>
      </c>
      <c r="C60" s="3222"/>
      <c r="D60" s="2110">
        <v>48</v>
      </c>
      <c r="E60" s="2110">
        <v>51</v>
      </c>
      <c r="F60" s="2111">
        <v>6.25</v>
      </c>
      <c r="G60" s="2112">
        <v>2431</v>
      </c>
      <c r="H60" s="2112">
        <v>2118</v>
      </c>
      <c r="I60" s="2111">
        <v>-12.875359934183461</v>
      </c>
      <c r="J60" s="2112">
        <v>6079713</v>
      </c>
      <c r="K60" s="2112">
        <v>5800710</v>
      </c>
      <c r="L60" s="2113">
        <v>-4.5890817543525531</v>
      </c>
    </row>
    <row r="61" spans="1:12" ht="15" customHeight="1">
      <c r="B61" s="2119" t="s">
        <v>2898</v>
      </c>
      <c r="C61" s="2120"/>
      <c r="D61" s="2120"/>
      <c r="E61" s="2120"/>
      <c r="F61" s="2121"/>
      <c r="G61" s="2121"/>
      <c r="H61" s="2121"/>
      <c r="I61" s="2121"/>
      <c r="J61" s="2121"/>
      <c r="K61" s="57"/>
      <c r="L61" s="831" t="s">
        <v>2899</v>
      </c>
    </row>
    <row r="62" spans="1:12" s="2123" customFormat="1" ht="15.95" customHeight="1">
      <c r="A62" s="325"/>
      <c r="B62" s="79"/>
      <c r="C62" s="2122"/>
      <c r="D62" s="2122"/>
      <c r="E62" s="2122"/>
      <c r="F62" s="2122"/>
      <c r="G62" s="2122"/>
      <c r="H62" s="57"/>
      <c r="I62" s="57"/>
      <c r="J62" s="57"/>
      <c r="K62" s="57"/>
      <c r="L62" s="831"/>
    </row>
  </sheetData>
  <mergeCells count="53">
    <mergeCell ref="I3:L4"/>
    <mergeCell ref="B5:C7"/>
    <mergeCell ref="B8:C8"/>
    <mergeCell ref="D6:D7"/>
    <mergeCell ref="E6:E7"/>
    <mergeCell ref="F6:F7"/>
    <mergeCell ref="G6:G7"/>
    <mergeCell ref="H6:H7"/>
    <mergeCell ref="I6:I7"/>
    <mergeCell ref="J6:J7"/>
    <mergeCell ref="K6:K7"/>
    <mergeCell ref="L6:L7"/>
    <mergeCell ref="B22:C22"/>
    <mergeCell ref="B23:C23"/>
    <mergeCell ref="B24:C24"/>
    <mergeCell ref="B9:C9"/>
    <mergeCell ref="B10:C10"/>
    <mergeCell ref="B11:C11"/>
    <mergeCell ref="B28:C28"/>
    <mergeCell ref="B29:C29"/>
    <mergeCell ref="B30:C30"/>
    <mergeCell ref="B25:C25"/>
    <mergeCell ref="B26:C26"/>
    <mergeCell ref="B27:C27"/>
    <mergeCell ref="B34:C34"/>
    <mergeCell ref="B35:C35"/>
    <mergeCell ref="B36:C36"/>
    <mergeCell ref="B31:C31"/>
    <mergeCell ref="B32:C32"/>
    <mergeCell ref="B33:C33"/>
    <mergeCell ref="B40:C40"/>
    <mergeCell ref="B41:C41"/>
    <mergeCell ref="B42:C42"/>
    <mergeCell ref="B37:C37"/>
    <mergeCell ref="B38:C38"/>
    <mergeCell ref="B39:C39"/>
    <mergeCell ref="B46:C46"/>
    <mergeCell ref="B47:C47"/>
    <mergeCell ref="B48:C48"/>
    <mergeCell ref="B43:C43"/>
    <mergeCell ref="B44:C44"/>
    <mergeCell ref="B45:C45"/>
    <mergeCell ref="B52:C52"/>
    <mergeCell ref="B54:C54"/>
    <mergeCell ref="B55:C55"/>
    <mergeCell ref="B49:C49"/>
    <mergeCell ref="B50:C50"/>
    <mergeCell ref="B51:C51"/>
    <mergeCell ref="B59:C59"/>
    <mergeCell ref="B60:C60"/>
    <mergeCell ref="B56:C56"/>
    <mergeCell ref="B57:C57"/>
    <mergeCell ref="B58:C58"/>
  </mergeCells>
  <phoneticPr fontId="13"/>
  <pageMargins left="0.78740157480314965" right="0.78740157480314965" top="0.78740157480314965" bottom="0.59055118110236227" header="0.51181102362204722" footer="0.51181102362204722"/>
  <pageSetup paperSize="9" scale="88" firstPageNumber="75" orientation="portrait" horizontalDpi="300" verticalDpi="300" r:id="rId1"/>
  <headerFooter>
    <oddFooter>&amp;C&amp;12-&amp;A-</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L62"/>
  <sheetViews>
    <sheetView view="pageBreakPreview" zoomScaleNormal="70" zoomScaleSheetLayoutView="100" workbookViewId="0"/>
  </sheetViews>
  <sheetFormatPr defaultRowHeight="14.1" customHeight="1"/>
  <cols>
    <col min="1" max="1" width="2.875" style="1806" customWidth="1"/>
    <col min="2" max="2" width="1.75" style="1806" customWidth="1"/>
    <col min="3" max="3" width="8.625" style="1806" customWidth="1"/>
    <col min="4" max="9" width="8.125" style="1806" customWidth="1"/>
    <col min="10" max="11" width="13" style="1806" customWidth="1"/>
    <col min="12" max="12" width="8.125" style="1806" customWidth="1"/>
    <col min="13" max="16384" width="9" style="1806"/>
  </cols>
  <sheetData>
    <row r="1" spans="2:12" ht="21.95" customHeight="1">
      <c r="D1" s="2124"/>
      <c r="E1" s="2124"/>
      <c r="F1" s="2124"/>
      <c r="G1" s="2124"/>
      <c r="H1" s="2124"/>
      <c r="I1" s="2124"/>
      <c r="J1" s="2124"/>
      <c r="K1" s="2124"/>
      <c r="L1" s="2124"/>
    </row>
    <row r="2" spans="2:12" ht="16.5" customHeight="1">
      <c r="B2" s="1964"/>
      <c r="C2" s="1965"/>
      <c r="D2" s="2124"/>
      <c r="E2" s="2124"/>
      <c r="F2" s="2124"/>
      <c r="G2" s="2124"/>
      <c r="H2" s="2124"/>
      <c r="I2" s="2124"/>
      <c r="J2" s="2124"/>
      <c r="K2" s="2124"/>
      <c r="L2" s="2124"/>
    </row>
    <row r="3" spans="2:12" s="2012" customFormat="1" ht="15.95" customHeight="1">
      <c r="B3" s="2012" t="s">
        <v>2902</v>
      </c>
      <c r="K3" s="3260" t="s">
        <v>2903</v>
      </c>
      <c r="L3" s="3275"/>
    </row>
    <row r="4" spans="2:12" s="325" customFormat="1" ht="6.95" customHeight="1" thickBot="1">
      <c r="I4" s="2125"/>
      <c r="K4" s="3276"/>
      <c r="L4" s="3276"/>
    </row>
    <row r="5" spans="2:12" s="325" customFormat="1" ht="16.5" customHeight="1">
      <c r="B5" s="3262" t="s">
        <v>2822</v>
      </c>
      <c r="C5" s="3263"/>
      <c r="D5" s="2019"/>
      <c r="E5" s="2020" t="s">
        <v>2904</v>
      </c>
      <c r="F5" s="2019"/>
      <c r="G5" s="2019" t="s">
        <v>2828</v>
      </c>
      <c r="H5" s="2019"/>
      <c r="I5" s="2019"/>
      <c r="J5" s="2019" t="s">
        <v>2905</v>
      </c>
      <c r="K5" s="2022"/>
      <c r="L5" s="2023"/>
    </row>
    <row r="6" spans="2:12" s="325" customFormat="1" ht="8.1" customHeight="1">
      <c r="B6" s="3264"/>
      <c r="C6" s="3265"/>
      <c r="D6" s="3277" t="s">
        <v>2906</v>
      </c>
      <c r="E6" s="3277" t="s">
        <v>2457</v>
      </c>
      <c r="F6" s="3269" t="s">
        <v>2837</v>
      </c>
      <c r="G6" s="3278" t="s">
        <v>2906</v>
      </c>
      <c r="H6" s="3277" t="s">
        <v>2457</v>
      </c>
      <c r="I6" s="3269" t="s">
        <v>2837</v>
      </c>
      <c r="J6" s="3277" t="s">
        <v>2906</v>
      </c>
      <c r="K6" s="3277" t="s">
        <v>2457</v>
      </c>
      <c r="L6" s="3271" t="s">
        <v>2837</v>
      </c>
    </row>
    <row r="7" spans="2:12" s="325" customFormat="1" ht="18" customHeight="1">
      <c r="B7" s="3266"/>
      <c r="C7" s="2256"/>
      <c r="D7" s="3268"/>
      <c r="E7" s="3268"/>
      <c r="F7" s="3270"/>
      <c r="G7" s="3279"/>
      <c r="H7" s="3268"/>
      <c r="I7" s="3270"/>
      <c r="J7" s="3268"/>
      <c r="K7" s="3268"/>
      <c r="L7" s="3272"/>
    </row>
    <row r="8" spans="2:12" s="325" customFormat="1" ht="15" customHeight="1">
      <c r="B8" s="3245" t="s">
        <v>2841</v>
      </c>
      <c r="C8" s="3246"/>
      <c r="D8" s="2126">
        <v>41999</v>
      </c>
      <c r="E8" s="2126">
        <v>45545</v>
      </c>
      <c r="F8" s="2127">
        <v>8.4430581680516212</v>
      </c>
      <c r="G8" s="2128">
        <v>380174</v>
      </c>
      <c r="H8" s="2126">
        <v>434021</v>
      </c>
      <c r="I8" s="2127">
        <v>14.163777638660191</v>
      </c>
      <c r="J8" s="2126">
        <v>14333482</v>
      </c>
      <c r="K8" s="2126">
        <v>16909010</v>
      </c>
      <c r="L8" s="2129">
        <v>17.968613627867946</v>
      </c>
    </row>
    <row r="9" spans="2:12" s="325" customFormat="1" ht="15" customHeight="1">
      <c r="B9" s="3232" t="s">
        <v>2842</v>
      </c>
      <c r="C9" s="3233"/>
      <c r="D9" s="2130">
        <v>38934</v>
      </c>
      <c r="E9" s="2130">
        <v>42361</v>
      </c>
      <c r="F9" s="2131">
        <v>8.8020753069296696</v>
      </c>
      <c r="G9" s="2132">
        <v>357623</v>
      </c>
      <c r="H9" s="2130">
        <v>408478</v>
      </c>
      <c r="I9" s="2131">
        <v>14.220282252539684</v>
      </c>
      <c r="J9" s="2130">
        <v>13637007</v>
      </c>
      <c r="K9" s="2130">
        <v>16128506</v>
      </c>
      <c r="L9" s="2133">
        <v>18.270130681901087</v>
      </c>
    </row>
    <row r="10" spans="2:12" s="325" customFormat="1" ht="15" customHeight="1">
      <c r="B10" s="3234" t="s">
        <v>2843</v>
      </c>
      <c r="C10" s="3235"/>
      <c r="D10" s="2134">
        <v>3065</v>
      </c>
      <c r="E10" s="2134">
        <v>3184</v>
      </c>
      <c r="F10" s="2135">
        <v>3.8825448613376778</v>
      </c>
      <c r="G10" s="2136">
        <v>22551</v>
      </c>
      <c r="H10" s="2134">
        <v>25543</v>
      </c>
      <c r="I10" s="2135">
        <v>13.267704314664531</v>
      </c>
      <c r="J10" s="2134">
        <v>696476</v>
      </c>
      <c r="K10" s="2134">
        <v>780505</v>
      </c>
      <c r="L10" s="2137">
        <v>12.064880914776666</v>
      </c>
    </row>
    <row r="11" spans="2:12" s="325" customFormat="1" ht="15" customHeight="1">
      <c r="B11" s="3273" t="s">
        <v>2844</v>
      </c>
      <c r="C11" s="3274"/>
      <c r="D11" s="2138">
        <v>7205</v>
      </c>
      <c r="E11" s="2138">
        <v>8125</v>
      </c>
      <c r="F11" s="2127">
        <v>12.768910478834151</v>
      </c>
      <c r="G11" s="2139">
        <v>77635</v>
      </c>
      <c r="H11" s="2138">
        <v>92141</v>
      </c>
      <c r="I11" s="2127">
        <v>18.68487151413667</v>
      </c>
      <c r="J11" s="2138">
        <v>4330020</v>
      </c>
      <c r="K11" s="2138">
        <v>5218154</v>
      </c>
      <c r="L11" s="2129">
        <v>20.511083089685499</v>
      </c>
    </row>
    <row r="12" spans="2:12" s="325" customFormat="1" ht="15" customHeight="1">
      <c r="B12" s="2064"/>
      <c r="C12" s="2068" t="s">
        <v>2845</v>
      </c>
      <c r="D12" s="2140">
        <v>343</v>
      </c>
      <c r="E12" s="2140">
        <v>362</v>
      </c>
      <c r="F12" s="2131">
        <v>5.5393586005830997</v>
      </c>
      <c r="G12" s="2141">
        <v>3404</v>
      </c>
      <c r="H12" s="2140">
        <v>3865</v>
      </c>
      <c r="I12" s="2131">
        <v>13.542890716803768</v>
      </c>
      <c r="J12" s="2140">
        <v>96061</v>
      </c>
      <c r="K12" s="2140">
        <v>113385</v>
      </c>
      <c r="L12" s="2133">
        <v>18.034373991526209</v>
      </c>
    </row>
    <row r="13" spans="2:12" s="325" customFormat="1" ht="15" customHeight="1">
      <c r="B13" s="2064"/>
      <c r="C13" s="2068" t="s">
        <v>2847</v>
      </c>
      <c r="D13" s="2140">
        <v>1054</v>
      </c>
      <c r="E13" s="2140">
        <v>1149</v>
      </c>
      <c r="F13" s="2131">
        <v>9.0132827324478129</v>
      </c>
      <c r="G13" s="2141">
        <v>11980</v>
      </c>
      <c r="H13" s="2140">
        <v>14469</v>
      </c>
      <c r="I13" s="2131">
        <v>20.776293823038404</v>
      </c>
      <c r="J13" s="2140">
        <v>763263</v>
      </c>
      <c r="K13" s="2140">
        <v>895246</v>
      </c>
      <c r="L13" s="2133">
        <v>17.291942620040544</v>
      </c>
    </row>
    <row r="14" spans="2:12" s="325" customFormat="1" ht="15" customHeight="1">
      <c r="B14" s="2064"/>
      <c r="C14" s="2068" t="s">
        <v>2848</v>
      </c>
      <c r="D14" s="2140">
        <v>1360</v>
      </c>
      <c r="E14" s="2140">
        <v>1682</v>
      </c>
      <c r="F14" s="2131">
        <v>23.676470588235297</v>
      </c>
      <c r="G14" s="2141">
        <v>14843</v>
      </c>
      <c r="H14" s="2140">
        <v>20213</v>
      </c>
      <c r="I14" s="2131">
        <v>36.178670080172481</v>
      </c>
      <c r="J14" s="2140">
        <v>1115155</v>
      </c>
      <c r="K14" s="2140">
        <v>1636345</v>
      </c>
      <c r="L14" s="2133">
        <v>46.737000686003284</v>
      </c>
    </row>
    <row r="15" spans="2:12" s="325" customFormat="1" ht="15" customHeight="1">
      <c r="B15" s="2064"/>
      <c r="C15" s="2068" t="s">
        <v>2849</v>
      </c>
      <c r="D15" s="2140">
        <v>746</v>
      </c>
      <c r="E15" s="2140">
        <v>801</v>
      </c>
      <c r="F15" s="2131">
        <v>7.3726541554959724</v>
      </c>
      <c r="G15" s="2141">
        <v>7542</v>
      </c>
      <c r="H15" s="2140">
        <v>8429</v>
      </c>
      <c r="I15" s="2131">
        <v>11.760806152214265</v>
      </c>
      <c r="J15" s="2140">
        <v>303606</v>
      </c>
      <c r="K15" s="2140">
        <v>379879</v>
      </c>
      <c r="L15" s="2133">
        <v>25.122362535654762</v>
      </c>
    </row>
    <row r="16" spans="2:12" s="325" customFormat="1" ht="15" customHeight="1">
      <c r="B16" s="2064"/>
      <c r="C16" s="2068" t="s">
        <v>2850</v>
      </c>
      <c r="D16" s="2140">
        <v>512</v>
      </c>
      <c r="E16" s="2140">
        <v>562</v>
      </c>
      <c r="F16" s="2131">
        <v>9.765625</v>
      </c>
      <c r="G16" s="2141">
        <v>8522</v>
      </c>
      <c r="H16" s="2140">
        <v>7679</v>
      </c>
      <c r="I16" s="2131">
        <v>-9.8920441210983316</v>
      </c>
      <c r="J16" s="2140">
        <v>539943</v>
      </c>
      <c r="K16" s="2140">
        <v>401059</v>
      </c>
      <c r="L16" s="2133">
        <v>-25.721974356552447</v>
      </c>
    </row>
    <row r="17" spans="2:12" s="325" customFormat="1" ht="15" customHeight="1">
      <c r="B17" s="2064"/>
      <c r="C17" s="2068" t="s">
        <v>2851</v>
      </c>
      <c r="D17" s="2140">
        <v>381</v>
      </c>
      <c r="E17" s="2140">
        <v>419</v>
      </c>
      <c r="F17" s="2131">
        <v>9.9737532808398921</v>
      </c>
      <c r="G17" s="2141">
        <v>4484</v>
      </c>
      <c r="H17" s="2140">
        <v>5166</v>
      </c>
      <c r="I17" s="2131">
        <v>15.209634255129355</v>
      </c>
      <c r="J17" s="2140">
        <v>205213</v>
      </c>
      <c r="K17" s="2140">
        <v>255558</v>
      </c>
      <c r="L17" s="2133">
        <v>24.5330461520469</v>
      </c>
    </row>
    <row r="18" spans="2:12" s="325" customFormat="1" ht="15" customHeight="1">
      <c r="B18" s="2064"/>
      <c r="C18" s="2068" t="s">
        <v>2852</v>
      </c>
      <c r="D18" s="2140">
        <v>927</v>
      </c>
      <c r="E18" s="2140">
        <v>1057</v>
      </c>
      <c r="F18" s="2131">
        <v>14.023732470334416</v>
      </c>
      <c r="G18" s="2141">
        <v>7950</v>
      </c>
      <c r="H18" s="2140">
        <v>9769</v>
      </c>
      <c r="I18" s="2131">
        <v>22.880503144654085</v>
      </c>
      <c r="J18" s="2140">
        <v>265044</v>
      </c>
      <c r="K18" s="2140">
        <v>317575</v>
      </c>
      <c r="L18" s="2133">
        <v>19.819728045154772</v>
      </c>
    </row>
    <row r="19" spans="2:12" s="325" customFormat="1" ht="15" customHeight="1">
      <c r="B19" s="2064"/>
      <c r="C19" s="2068" t="s">
        <v>2853</v>
      </c>
      <c r="D19" s="2140">
        <v>674</v>
      </c>
      <c r="E19" s="2140">
        <v>751</v>
      </c>
      <c r="F19" s="2131">
        <v>11.424332344213649</v>
      </c>
      <c r="G19" s="2141">
        <v>7173</v>
      </c>
      <c r="H19" s="2140">
        <v>8868</v>
      </c>
      <c r="I19" s="2131">
        <v>23.630280217482238</v>
      </c>
      <c r="J19" s="2140">
        <v>657567</v>
      </c>
      <c r="K19" s="2140">
        <v>758430</v>
      </c>
      <c r="L19" s="2133">
        <v>15.338817185168963</v>
      </c>
    </row>
    <row r="20" spans="2:12" s="325" customFormat="1" ht="15" customHeight="1">
      <c r="B20" s="2064"/>
      <c r="C20" s="2068" t="s">
        <v>2854</v>
      </c>
      <c r="D20" s="2140">
        <v>534</v>
      </c>
      <c r="E20" s="2140">
        <v>614</v>
      </c>
      <c r="F20" s="2131">
        <v>14.981273408239693</v>
      </c>
      <c r="G20" s="2141">
        <v>5655</v>
      </c>
      <c r="H20" s="2140">
        <v>7121</v>
      </c>
      <c r="I20" s="2131">
        <v>25.923961096374892</v>
      </c>
      <c r="J20" s="2140">
        <v>191848</v>
      </c>
      <c r="K20" s="2140">
        <v>232361</v>
      </c>
      <c r="L20" s="2133">
        <v>21.117238647262425</v>
      </c>
    </row>
    <row r="21" spans="2:12" s="325" customFormat="1" ht="15" customHeight="1">
      <c r="B21" s="2070"/>
      <c r="C21" s="2068" t="s">
        <v>2907</v>
      </c>
      <c r="D21" s="2140">
        <v>674</v>
      </c>
      <c r="E21" s="2140">
        <v>728</v>
      </c>
      <c r="F21" s="2131">
        <v>8.0118694362017795</v>
      </c>
      <c r="G21" s="2141">
        <v>6082</v>
      </c>
      <c r="H21" s="2140">
        <v>6562</v>
      </c>
      <c r="I21" s="2131">
        <v>7.89214074317659</v>
      </c>
      <c r="J21" s="2140">
        <v>192319</v>
      </c>
      <c r="K21" s="2140">
        <v>228317</v>
      </c>
      <c r="L21" s="2133">
        <v>18.717859389867876</v>
      </c>
    </row>
    <row r="22" spans="2:12" s="325" customFormat="1" ht="15" customHeight="1">
      <c r="B22" s="2142" t="s">
        <v>2856</v>
      </c>
      <c r="C22" s="2076"/>
      <c r="D22" s="2140">
        <v>1850</v>
      </c>
      <c r="E22" s="2140">
        <v>2182</v>
      </c>
      <c r="F22" s="2131">
        <v>17.94594594594594</v>
      </c>
      <c r="G22" s="2141">
        <v>18651</v>
      </c>
      <c r="H22" s="2140">
        <v>23435</v>
      </c>
      <c r="I22" s="2131">
        <v>25.650099190391941</v>
      </c>
      <c r="J22" s="2140">
        <v>639515</v>
      </c>
      <c r="K22" s="2140">
        <v>766096</v>
      </c>
      <c r="L22" s="2133">
        <v>19.793280845640847</v>
      </c>
    </row>
    <row r="23" spans="2:12" s="325" customFormat="1" ht="15" customHeight="1">
      <c r="B23" s="2142" t="s">
        <v>2857</v>
      </c>
      <c r="C23" s="2076"/>
      <c r="D23" s="2140">
        <v>1604</v>
      </c>
      <c r="E23" s="2140">
        <v>1791</v>
      </c>
      <c r="F23" s="2131">
        <v>11.658354114713209</v>
      </c>
      <c r="G23" s="2141">
        <v>13318</v>
      </c>
      <c r="H23" s="2140">
        <v>14662</v>
      </c>
      <c r="I23" s="2131">
        <v>10.09160534614808</v>
      </c>
      <c r="J23" s="2140">
        <v>552460</v>
      </c>
      <c r="K23" s="2140">
        <v>713292</v>
      </c>
      <c r="L23" s="2133">
        <v>29.111971907468416</v>
      </c>
    </row>
    <row r="24" spans="2:12" s="325" customFormat="1" ht="15" customHeight="1">
      <c r="B24" s="2142" t="s">
        <v>2858</v>
      </c>
      <c r="C24" s="2076"/>
      <c r="D24" s="2140">
        <v>3241</v>
      </c>
      <c r="E24" s="2140">
        <v>3388</v>
      </c>
      <c r="F24" s="2131">
        <v>4.5356371490280711</v>
      </c>
      <c r="G24" s="2141">
        <v>26913</v>
      </c>
      <c r="H24" s="2140">
        <v>30842</v>
      </c>
      <c r="I24" s="2131">
        <v>14.598892728421209</v>
      </c>
      <c r="J24" s="2140">
        <v>1051832</v>
      </c>
      <c r="K24" s="2140">
        <v>1122968</v>
      </c>
      <c r="L24" s="2133">
        <v>6.7630572182630022</v>
      </c>
    </row>
    <row r="25" spans="2:12" s="325" customFormat="1" ht="15" customHeight="1">
      <c r="B25" s="2142" t="s">
        <v>2859</v>
      </c>
      <c r="C25" s="2076"/>
      <c r="D25" s="2140">
        <v>664</v>
      </c>
      <c r="E25" s="2140">
        <v>674</v>
      </c>
      <c r="F25" s="2131">
        <v>1.5060240963855387</v>
      </c>
      <c r="G25" s="2141">
        <v>4617</v>
      </c>
      <c r="H25" s="2140">
        <v>4814</v>
      </c>
      <c r="I25" s="2131">
        <v>4.2668399393545497</v>
      </c>
      <c r="J25" s="2140">
        <v>155155</v>
      </c>
      <c r="K25" s="2140">
        <v>177263</v>
      </c>
      <c r="L25" s="2133">
        <v>14.248976829621984</v>
      </c>
    </row>
    <row r="26" spans="2:12" s="325" customFormat="1" ht="15" customHeight="1">
      <c r="B26" s="2142" t="s">
        <v>2860</v>
      </c>
      <c r="C26" s="2076"/>
      <c r="D26" s="2140">
        <v>655</v>
      </c>
      <c r="E26" s="2140">
        <v>652</v>
      </c>
      <c r="F26" s="2131">
        <v>-0.45801526717557106</v>
      </c>
      <c r="G26" s="2141">
        <v>4032</v>
      </c>
      <c r="H26" s="2140">
        <v>4198</v>
      </c>
      <c r="I26" s="2131">
        <v>4.1170634920634885</v>
      </c>
      <c r="J26" s="2140">
        <v>76880</v>
      </c>
      <c r="K26" s="2140">
        <v>81622</v>
      </c>
      <c r="L26" s="2133">
        <v>6.1680541103017683</v>
      </c>
    </row>
    <row r="27" spans="2:12" s="325" customFormat="1" ht="15" customHeight="1">
      <c r="B27" s="2142" t="s">
        <v>2861</v>
      </c>
      <c r="C27" s="2076"/>
      <c r="D27" s="2140">
        <v>1699</v>
      </c>
      <c r="E27" s="2140">
        <v>1797</v>
      </c>
      <c r="F27" s="2131">
        <v>5.7680988816951162</v>
      </c>
      <c r="G27" s="2141">
        <v>15805</v>
      </c>
      <c r="H27" s="2140">
        <v>17557</v>
      </c>
      <c r="I27" s="2131">
        <v>11.085099652008857</v>
      </c>
      <c r="J27" s="2140">
        <v>462803</v>
      </c>
      <c r="K27" s="2140">
        <v>520941</v>
      </c>
      <c r="L27" s="2133">
        <v>12.56214847354058</v>
      </c>
    </row>
    <row r="28" spans="2:12" s="325" customFormat="1" ht="15" customHeight="1">
      <c r="B28" s="2142" t="s">
        <v>2862</v>
      </c>
      <c r="C28" s="2076"/>
      <c r="D28" s="2140">
        <v>530</v>
      </c>
      <c r="E28" s="2140">
        <v>539</v>
      </c>
      <c r="F28" s="2131">
        <v>1.6981132075471805</v>
      </c>
      <c r="G28" s="2141">
        <v>4073</v>
      </c>
      <c r="H28" s="2140">
        <v>3958</v>
      </c>
      <c r="I28" s="2131">
        <v>-2.8234716425239337</v>
      </c>
      <c r="J28" s="2140">
        <v>110541</v>
      </c>
      <c r="K28" s="2140">
        <v>75226</v>
      </c>
      <c r="L28" s="2133">
        <v>-31.947422223428411</v>
      </c>
    </row>
    <row r="29" spans="2:12" s="325" customFormat="1" ht="15" customHeight="1">
      <c r="B29" s="2142" t="s">
        <v>2863</v>
      </c>
      <c r="C29" s="2076"/>
      <c r="D29" s="2140">
        <v>759</v>
      </c>
      <c r="E29" s="2140">
        <v>807</v>
      </c>
      <c r="F29" s="2131">
        <v>6.3241106719367668</v>
      </c>
      <c r="G29" s="2141">
        <v>5816</v>
      </c>
      <c r="H29" s="2140">
        <v>5990</v>
      </c>
      <c r="I29" s="2131">
        <v>2.9917469050894097</v>
      </c>
      <c r="J29" s="2140">
        <v>179103</v>
      </c>
      <c r="K29" s="2140">
        <v>191391</v>
      </c>
      <c r="L29" s="2133">
        <v>6.860856602066967</v>
      </c>
    </row>
    <row r="30" spans="2:12" s="325" customFormat="1" ht="15" customHeight="1">
      <c r="B30" s="2142" t="s">
        <v>2864</v>
      </c>
      <c r="C30" s="2076"/>
      <c r="D30" s="2140">
        <v>632</v>
      </c>
      <c r="E30" s="2140">
        <v>685</v>
      </c>
      <c r="F30" s="2131">
        <v>8.3860759493670898</v>
      </c>
      <c r="G30" s="2141">
        <v>5685</v>
      </c>
      <c r="H30" s="2140">
        <v>6067</v>
      </c>
      <c r="I30" s="2131">
        <v>6.7194371152154764</v>
      </c>
      <c r="J30" s="2140">
        <v>452201</v>
      </c>
      <c r="K30" s="2140">
        <v>517094</v>
      </c>
      <c r="L30" s="2133">
        <v>14.350476889701703</v>
      </c>
    </row>
    <row r="31" spans="2:12" s="325" customFormat="1" ht="15" customHeight="1">
      <c r="B31" s="2142" t="s">
        <v>2865</v>
      </c>
      <c r="C31" s="2076"/>
      <c r="D31" s="2140">
        <v>715</v>
      </c>
      <c r="E31" s="2140">
        <v>751</v>
      </c>
      <c r="F31" s="2131">
        <v>5.0349650349650332</v>
      </c>
      <c r="G31" s="2141">
        <v>5760</v>
      </c>
      <c r="H31" s="2140">
        <v>6727</v>
      </c>
      <c r="I31" s="2131">
        <v>16.788194444444436</v>
      </c>
      <c r="J31" s="2140">
        <v>150149</v>
      </c>
      <c r="K31" s="2140">
        <v>164349</v>
      </c>
      <c r="L31" s="2133">
        <v>9.457272442706909</v>
      </c>
    </row>
    <row r="32" spans="2:12" s="325" customFormat="1" ht="15" customHeight="1">
      <c r="B32" s="2142" t="s">
        <v>2866</v>
      </c>
      <c r="C32" s="2076"/>
      <c r="D32" s="2140">
        <v>1430</v>
      </c>
      <c r="E32" s="2140">
        <v>1518</v>
      </c>
      <c r="F32" s="2131">
        <v>6.1538461538461542</v>
      </c>
      <c r="G32" s="2141">
        <v>12040</v>
      </c>
      <c r="H32" s="2140">
        <v>13464</v>
      </c>
      <c r="I32" s="2131">
        <v>11.827242524916937</v>
      </c>
      <c r="J32" s="2140">
        <v>340173</v>
      </c>
      <c r="K32" s="2140">
        <v>392363</v>
      </c>
      <c r="L32" s="2133">
        <v>15.342193530938664</v>
      </c>
    </row>
    <row r="33" spans="2:12" s="325" customFormat="1" ht="15" customHeight="1">
      <c r="B33" s="2142" t="s">
        <v>2867</v>
      </c>
      <c r="C33" s="2076"/>
      <c r="D33" s="2140">
        <v>842</v>
      </c>
      <c r="E33" s="2140">
        <v>880</v>
      </c>
      <c r="F33" s="2131">
        <v>4.5130641330166199</v>
      </c>
      <c r="G33" s="2141">
        <v>7180</v>
      </c>
      <c r="H33" s="2140">
        <v>7920</v>
      </c>
      <c r="I33" s="2131">
        <v>10.30640668523677</v>
      </c>
      <c r="J33" s="2140">
        <v>194610</v>
      </c>
      <c r="K33" s="2140">
        <v>287606</v>
      </c>
      <c r="L33" s="2133">
        <v>47.785828066389179</v>
      </c>
    </row>
    <row r="34" spans="2:12" s="325" customFormat="1" ht="15" customHeight="1">
      <c r="B34" s="2142" t="s">
        <v>2868</v>
      </c>
      <c r="C34" s="2076"/>
      <c r="D34" s="2140">
        <v>478</v>
      </c>
      <c r="E34" s="2140">
        <v>531</v>
      </c>
      <c r="F34" s="2131">
        <v>11.087866108786603</v>
      </c>
      <c r="G34" s="2141">
        <v>3598</v>
      </c>
      <c r="H34" s="2140">
        <v>4195</v>
      </c>
      <c r="I34" s="2131">
        <v>16.59255141745415</v>
      </c>
      <c r="J34" s="2140">
        <v>82445</v>
      </c>
      <c r="K34" s="2140">
        <v>104921</v>
      </c>
      <c r="L34" s="2133">
        <v>27.26181090423918</v>
      </c>
    </row>
    <row r="35" spans="2:12" s="325" customFormat="1" ht="15" customHeight="1">
      <c r="B35" s="2142" t="s">
        <v>2869</v>
      </c>
      <c r="C35" s="2076"/>
      <c r="D35" s="2140">
        <v>759</v>
      </c>
      <c r="E35" s="2140">
        <v>770</v>
      </c>
      <c r="F35" s="2131">
        <v>1.449275362318847</v>
      </c>
      <c r="G35" s="2141">
        <v>5775</v>
      </c>
      <c r="H35" s="2140">
        <v>6494</v>
      </c>
      <c r="I35" s="2131">
        <v>12.450216450216445</v>
      </c>
      <c r="J35" s="2140">
        <v>156363</v>
      </c>
      <c r="K35" s="2140">
        <v>180353</v>
      </c>
      <c r="L35" s="2133">
        <v>15.342504300889592</v>
      </c>
    </row>
    <row r="36" spans="2:12" s="325" customFormat="1" ht="15" customHeight="1">
      <c r="B36" s="2142" t="s">
        <v>2870</v>
      </c>
      <c r="C36" s="2076"/>
      <c r="D36" s="2140">
        <v>1051</v>
      </c>
      <c r="E36" s="2140">
        <v>1124</v>
      </c>
      <c r="F36" s="2131">
        <v>6.9457659372026637</v>
      </c>
      <c r="G36" s="2141">
        <v>9014</v>
      </c>
      <c r="H36" s="2140">
        <v>9551</v>
      </c>
      <c r="I36" s="2131">
        <v>5.9573996006212493</v>
      </c>
      <c r="J36" s="2140">
        <v>237407</v>
      </c>
      <c r="K36" s="2140">
        <v>282266</v>
      </c>
      <c r="L36" s="2133">
        <v>18.895399040466376</v>
      </c>
    </row>
    <row r="37" spans="2:12" s="325" customFormat="1" ht="15" customHeight="1">
      <c r="B37" s="2142" t="s">
        <v>2871</v>
      </c>
      <c r="C37" s="2076"/>
      <c r="D37" s="2140">
        <v>1079</v>
      </c>
      <c r="E37" s="2140">
        <v>1159</v>
      </c>
      <c r="F37" s="2131">
        <v>7.4142724745134281</v>
      </c>
      <c r="G37" s="2141">
        <v>12703</v>
      </c>
      <c r="H37" s="2140">
        <v>13320</v>
      </c>
      <c r="I37" s="2131">
        <v>4.8571203652680417</v>
      </c>
      <c r="J37" s="2140">
        <v>468313</v>
      </c>
      <c r="K37" s="2140">
        <v>504363</v>
      </c>
      <c r="L37" s="2133">
        <v>7.6978431092026067</v>
      </c>
    </row>
    <row r="38" spans="2:12" s="325" customFormat="1" ht="15" customHeight="1">
      <c r="B38" s="2142" t="s">
        <v>2872</v>
      </c>
      <c r="C38" s="2076"/>
      <c r="D38" s="2140">
        <v>1236</v>
      </c>
      <c r="E38" s="2140">
        <v>1283</v>
      </c>
      <c r="F38" s="2131">
        <v>3.8025889967637561</v>
      </c>
      <c r="G38" s="2141">
        <v>11911</v>
      </c>
      <c r="H38" s="2140">
        <v>12433</v>
      </c>
      <c r="I38" s="2131">
        <v>4.3825035681303026</v>
      </c>
      <c r="J38" s="2140">
        <v>442185</v>
      </c>
      <c r="K38" s="2140">
        <v>459537</v>
      </c>
      <c r="L38" s="2133">
        <v>3.9241493944841999</v>
      </c>
    </row>
    <row r="39" spans="2:12" s="325" customFormat="1" ht="15" customHeight="1">
      <c r="B39" s="2142" t="s">
        <v>2873</v>
      </c>
      <c r="C39" s="2076"/>
      <c r="D39" s="2140">
        <v>2134</v>
      </c>
      <c r="E39" s="2140">
        <v>2397</v>
      </c>
      <c r="F39" s="2131">
        <v>12.324273664479858</v>
      </c>
      <c r="G39" s="2141">
        <v>18687</v>
      </c>
      <c r="H39" s="2140">
        <v>21992</v>
      </c>
      <c r="I39" s="2131">
        <v>17.686091935570182</v>
      </c>
      <c r="J39" s="2140">
        <v>727152</v>
      </c>
      <c r="K39" s="2140">
        <v>822471</v>
      </c>
      <c r="L39" s="2133">
        <v>13.108538517393885</v>
      </c>
    </row>
    <row r="40" spans="2:12" s="325" customFormat="1" ht="15" customHeight="1">
      <c r="B40" s="2142" t="s">
        <v>2874</v>
      </c>
      <c r="C40" s="2076"/>
      <c r="D40" s="2140">
        <v>474</v>
      </c>
      <c r="E40" s="2140">
        <v>470</v>
      </c>
      <c r="F40" s="2131">
        <v>-0.84388185654008518</v>
      </c>
      <c r="G40" s="2141">
        <v>3766</v>
      </c>
      <c r="H40" s="2140">
        <v>3995</v>
      </c>
      <c r="I40" s="2131">
        <v>6.0807222517259785</v>
      </c>
      <c r="J40" s="2140">
        <v>96732</v>
      </c>
      <c r="K40" s="2140">
        <v>100353</v>
      </c>
      <c r="L40" s="2133">
        <v>3.7433320927924507</v>
      </c>
    </row>
    <row r="41" spans="2:12" s="325" customFormat="1" ht="15" customHeight="1">
      <c r="B41" s="2142" t="s">
        <v>2875</v>
      </c>
      <c r="C41" s="2076"/>
      <c r="D41" s="2140">
        <v>723</v>
      </c>
      <c r="E41" s="2140">
        <v>810</v>
      </c>
      <c r="F41" s="2131">
        <v>12.03319502074689</v>
      </c>
      <c r="G41" s="2141">
        <v>7432</v>
      </c>
      <c r="H41" s="2140">
        <v>9445</v>
      </c>
      <c r="I41" s="2131">
        <v>27.085575888051672</v>
      </c>
      <c r="J41" s="2140">
        <v>431834</v>
      </c>
      <c r="K41" s="2140">
        <v>534980</v>
      </c>
      <c r="L41" s="2133">
        <v>23.885567139224783</v>
      </c>
    </row>
    <row r="42" spans="2:12" s="325" customFormat="1" ht="15" customHeight="1">
      <c r="B42" s="2142" t="s">
        <v>2876</v>
      </c>
      <c r="C42" s="2076"/>
      <c r="D42" s="2140">
        <v>870</v>
      </c>
      <c r="E42" s="2140">
        <v>955</v>
      </c>
      <c r="F42" s="2131">
        <v>9.7701149425287284</v>
      </c>
      <c r="G42" s="2141">
        <v>8545</v>
      </c>
      <c r="H42" s="2140">
        <v>8904</v>
      </c>
      <c r="I42" s="2131">
        <v>4.2012873025160991</v>
      </c>
      <c r="J42" s="2140">
        <v>203303</v>
      </c>
      <c r="K42" s="2140">
        <v>247932</v>
      </c>
      <c r="L42" s="2133">
        <v>21.951963325676459</v>
      </c>
    </row>
    <row r="43" spans="2:12" s="325" customFormat="1" ht="15" customHeight="1">
      <c r="B43" s="2142" t="s">
        <v>2877</v>
      </c>
      <c r="C43" s="2076"/>
      <c r="D43" s="2140">
        <v>472</v>
      </c>
      <c r="E43" s="2140">
        <v>523</v>
      </c>
      <c r="F43" s="2131">
        <v>10.805084745762716</v>
      </c>
      <c r="G43" s="2141">
        <v>4797</v>
      </c>
      <c r="H43" s="2140">
        <v>5530</v>
      </c>
      <c r="I43" s="2131">
        <v>15.280383573066491</v>
      </c>
      <c r="J43" s="2140">
        <v>118921</v>
      </c>
      <c r="K43" s="2140">
        <v>213211</v>
      </c>
      <c r="L43" s="2133">
        <v>79.287930643031928</v>
      </c>
    </row>
    <row r="44" spans="2:12" s="325" customFormat="1" ht="15" customHeight="1">
      <c r="B44" s="2142" t="s">
        <v>2878</v>
      </c>
      <c r="C44" s="2076"/>
      <c r="D44" s="2140">
        <v>318</v>
      </c>
      <c r="E44" s="2140">
        <v>357</v>
      </c>
      <c r="F44" s="2131">
        <v>12.264150943396235</v>
      </c>
      <c r="G44" s="2141">
        <v>2444</v>
      </c>
      <c r="H44" s="2140">
        <v>3200</v>
      </c>
      <c r="I44" s="2131">
        <v>30.932896890343709</v>
      </c>
      <c r="J44" s="2140">
        <v>56163</v>
      </c>
      <c r="K44" s="2140">
        <v>69664</v>
      </c>
      <c r="L44" s="2133">
        <v>24.038958032868617</v>
      </c>
    </row>
    <row r="45" spans="2:12" s="325" customFormat="1" ht="15" customHeight="1">
      <c r="B45" s="2142" t="s">
        <v>2879</v>
      </c>
      <c r="C45" s="2076"/>
      <c r="D45" s="2140">
        <v>275</v>
      </c>
      <c r="E45" s="2140">
        <v>305</v>
      </c>
      <c r="F45" s="2131">
        <v>10.909090909090914</v>
      </c>
      <c r="G45" s="2141">
        <v>3117</v>
      </c>
      <c r="H45" s="2140">
        <v>3328</v>
      </c>
      <c r="I45" s="2131">
        <v>6.769329483477704</v>
      </c>
      <c r="J45" s="2140">
        <v>117587</v>
      </c>
      <c r="K45" s="2140">
        <v>128605</v>
      </c>
      <c r="L45" s="2133">
        <v>9.3700834275897815</v>
      </c>
    </row>
    <row r="46" spans="2:12" s="325" customFormat="1" ht="15" customHeight="1">
      <c r="B46" s="2142" t="s">
        <v>2880</v>
      </c>
      <c r="C46" s="2076"/>
      <c r="D46" s="2140">
        <v>703</v>
      </c>
      <c r="E46" s="2140">
        <v>803</v>
      </c>
      <c r="F46" s="2131">
        <v>14.224751066856323</v>
      </c>
      <c r="G46" s="2141">
        <v>6891</v>
      </c>
      <c r="H46" s="2140">
        <v>7757</v>
      </c>
      <c r="I46" s="2131">
        <v>12.567116528805688</v>
      </c>
      <c r="J46" s="2140">
        <v>192527</v>
      </c>
      <c r="K46" s="2140">
        <v>291637</v>
      </c>
      <c r="L46" s="2133">
        <v>51.478493925527324</v>
      </c>
    </row>
    <row r="47" spans="2:12" s="325" customFormat="1" ht="15" customHeight="1">
      <c r="B47" s="2142" t="s">
        <v>2881</v>
      </c>
      <c r="C47" s="2076"/>
      <c r="D47" s="2140">
        <v>402</v>
      </c>
      <c r="E47" s="2140">
        <v>449</v>
      </c>
      <c r="F47" s="2131">
        <v>11.691542288557223</v>
      </c>
      <c r="G47" s="2141">
        <v>3388</v>
      </c>
      <c r="H47" s="2140">
        <v>4036</v>
      </c>
      <c r="I47" s="2131">
        <v>19.126328217237297</v>
      </c>
      <c r="J47" s="2140">
        <v>106484</v>
      </c>
      <c r="K47" s="2140">
        <v>140029</v>
      </c>
      <c r="L47" s="2133">
        <v>31.502385334885986</v>
      </c>
    </row>
    <row r="48" spans="2:12" s="325" customFormat="1" ht="15" customHeight="1">
      <c r="B48" s="2142" t="s">
        <v>2882</v>
      </c>
      <c r="C48" s="2076"/>
      <c r="D48" s="2140">
        <v>1032</v>
      </c>
      <c r="E48" s="2140">
        <v>1090</v>
      </c>
      <c r="F48" s="2131">
        <v>5.6201550387596999</v>
      </c>
      <c r="G48" s="2141">
        <v>9193</v>
      </c>
      <c r="H48" s="2140">
        <v>9803</v>
      </c>
      <c r="I48" s="2131">
        <v>6.6354835200696183</v>
      </c>
      <c r="J48" s="2140">
        <v>246631</v>
      </c>
      <c r="K48" s="2140">
        <v>332980</v>
      </c>
      <c r="L48" s="2133">
        <v>35.011413812537761</v>
      </c>
    </row>
    <row r="49" spans="1:12" s="325" customFormat="1" ht="15" customHeight="1">
      <c r="B49" s="2142" t="s">
        <v>2883</v>
      </c>
      <c r="C49" s="2076"/>
      <c r="D49" s="2140">
        <v>387</v>
      </c>
      <c r="E49" s="2140">
        <v>397</v>
      </c>
      <c r="F49" s="2131">
        <v>2.5839793281653645</v>
      </c>
      <c r="G49" s="2141">
        <v>3822</v>
      </c>
      <c r="H49" s="2140">
        <v>3882</v>
      </c>
      <c r="I49" s="2131">
        <v>1.5698587127158659</v>
      </c>
      <c r="J49" s="2140">
        <v>102817</v>
      </c>
      <c r="K49" s="2140">
        <v>121159</v>
      </c>
      <c r="L49" s="2133">
        <v>17.839462345721046</v>
      </c>
    </row>
    <row r="50" spans="1:12" s="325" customFormat="1" ht="15" customHeight="1">
      <c r="B50" s="2142" t="s">
        <v>2884</v>
      </c>
      <c r="C50" s="2076"/>
      <c r="D50" s="2140">
        <v>566</v>
      </c>
      <c r="E50" s="2140">
        <v>593</v>
      </c>
      <c r="F50" s="2131">
        <v>4.7703180212014029</v>
      </c>
      <c r="G50" s="2141">
        <v>4504</v>
      </c>
      <c r="H50" s="2140">
        <v>5083</v>
      </c>
      <c r="I50" s="2131">
        <v>12.855239786856121</v>
      </c>
      <c r="J50" s="2140">
        <v>277718</v>
      </c>
      <c r="K50" s="2140">
        <v>236296</v>
      </c>
      <c r="L50" s="2133">
        <v>-14.915129735919175</v>
      </c>
    </row>
    <row r="51" spans="1:12" s="325" customFormat="1" ht="15" customHeight="1">
      <c r="B51" s="2142" t="s">
        <v>2885</v>
      </c>
      <c r="C51" s="2076"/>
      <c r="D51" s="2140">
        <v>403</v>
      </c>
      <c r="E51" s="2140">
        <v>606</v>
      </c>
      <c r="F51" s="2131">
        <v>50.372208436724563</v>
      </c>
      <c r="G51" s="2141">
        <v>3251</v>
      </c>
      <c r="H51" s="2140">
        <v>5631</v>
      </c>
      <c r="I51" s="2131">
        <v>73.208243617348501</v>
      </c>
      <c r="J51" s="2140">
        <v>63194</v>
      </c>
      <c r="K51" s="2140">
        <v>107097</v>
      </c>
      <c r="L51" s="2133">
        <v>69.473367724784012</v>
      </c>
    </row>
    <row r="52" spans="1:12" s="325" customFormat="1" ht="15" customHeight="1">
      <c r="B52" s="2143" t="s">
        <v>2886</v>
      </c>
      <c r="C52" s="2084"/>
      <c r="D52" s="2144">
        <v>849</v>
      </c>
      <c r="E52" s="2144">
        <v>888</v>
      </c>
      <c r="F52" s="2145">
        <v>4.5936395759717419</v>
      </c>
      <c r="G52" s="2146">
        <v>7833</v>
      </c>
      <c r="H52" s="2144">
        <v>8554</v>
      </c>
      <c r="I52" s="2145">
        <v>9.2046470062555841</v>
      </c>
      <c r="J52" s="2144">
        <v>209341</v>
      </c>
      <c r="K52" s="2144">
        <v>271356</v>
      </c>
      <c r="L52" s="2147">
        <v>29.623915047697302</v>
      </c>
    </row>
    <row r="53" spans="1:12" s="325" customFormat="1" ht="20.100000000000001" customHeight="1">
      <c r="B53" s="2148" t="s">
        <v>2887</v>
      </c>
      <c r="C53" s="2149"/>
      <c r="D53" s="2150">
        <v>292</v>
      </c>
      <c r="E53" s="2150">
        <v>304</v>
      </c>
      <c r="F53" s="2151">
        <v>4.1095890410958846</v>
      </c>
      <c r="G53" s="2152">
        <v>2458</v>
      </c>
      <c r="H53" s="2150">
        <v>2809</v>
      </c>
      <c r="I53" s="2151">
        <v>14.279902359641984</v>
      </c>
      <c r="J53" s="2150">
        <v>58788</v>
      </c>
      <c r="K53" s="2150">
        <v>89776</v>
      </c>
      <c r="L53" s="2153">
        <v>52.711437708375854</v>
      </c>
    </row>
    <row r="54" spans="1:12" s="325" customFormat="1" ht="15" customHeight="1">
      <c r="B54" s="2154" t="s">
        <v>2888</v>
      </c>
      <c r="C54" s="2099"/>
      <c r="D54" s="2155">
        <v>487</v>
      </c>
      <c r="E54" s="2155">
        <v>524</v>
      </c>
      <c r="F54" s="2156">
        <v>7.5975359342915771</v>
      </c>
      <c r="G54" s="2157">
        <v>4080</v>
      </c>
      <c r="H54" s="2155">
        <v>4689</v>
      </c>
      <c r="I54" s="2156">
        <v>14.926470588235286</v>
      </c>
      <c r="J54" s="2155">
        <v>87689</v>
      </c>
      <c r="K54" s="2155">
        <v>101764</v>
      </c>
      <c r="L54" s="2158">
        <v>16.051044030608175</v>
      </c>
    </row>
    <row r="55" spans="1:12" s="325" customFormat="1" ht="15" customHeight="1">
      <c r="B55" s="2142" t="s">
        <v>2890</v>
      </c>
      <c r="C55" s="2076"/>
      <c r="D55" s="2140">
        <v>400</v>
      </c>
      <c r="E55" s="2140">
        <v>394</v>
      </c>
      <c r="F55" s="2131">
        <v>-1.5000000000000013</v>
      </c>
      <c r="G55" s="2141">
        <v>3154</v>
      </c>
      <c r="H55" s="2140">
        <v>3294</v>
      </c>
      <c r="I55" s="2131">
        <v>4.4388078630310801</v>
      </c>
      <c r="J55" s="2140">
        <v>70685</v>
      </c>
      <c r="K55" s="2140">
        <v>77494</v>
      </c>
      <c r="L55" s="2133">
        <v>9.6328782627148613</v>
      </c>
    </row>
    <row r="56" spans="1:12" s="325" customFormat="1" ht="15" customHeight="1">
      <c r="B56" s="2142" t="s">
        <v>2891</v>
      </c>
      <c r="C56" s="2076"/>
      <c r="D56" s="2140">
        <v>376</v>
      </c>
      <c r="E56" s="2140">
        <v>412</v>
      </c>
      <c r="F56" s="2131">
        <v>9.5744680851063801</v>
      </c>
      <c r="G56" s="2141">
        <v>4145</v>
      </c>
      <c r="H56" s="2140">
        <v>4772</v>
      </c>
      <c r="I56" s="2131">
        <v>15.12665862484921</v>
      </c>
      <c r="J56" s="2140">
        <v>111130</v>
      </c>
      <c r="K56" s="2140">
        <v>121152</v>
      </c>
      <c r="L56" s="2133">
        <v>9.0182668946279243</v>
      </c>
    </row>
    <row r="57" spans="1:12" s="325" customFormat="1" ht="15" customHeight="1">
      <c r="B57" s="2142" t="s">
        <v>2892</v>
      </c>
      <c r="C57" s="2076"/>
      <c r="D57" s="2140">
        <v>304</v>
      </c>
      <c r="E57" s="2140">
        <v>287</v>
      </c>
      <c r="F57" s="2131">
        <v>-5.5921052631578982</v>
      </c>
      <c r="G57" s="2141">
        <v>2605</v>
      </c>
      <c r="H57" s="2140">
        <v>3186</v>
      </c>
      <c r="I57" s="2131">
        <v>22.30326295585412</v>
      </c>
      <c r="J57" s="2140">
        <v>62406</v>
      </c>
      <c r="K57" s="2140">
        <v>85103</v>
      </c>
      <c r="L57" s="2133">
        <v>36.369900330096463</v>
      </c>
    </row>
    <row r="58" spans="1:12" s="325" customFormat="1" ht="15" customHeight="1">
      <c r="A58" s="1806"/>
      <c r="B58" s="3224" t="s">
        <v>2908</v>
      </c>
      <c r="C58" s="3225"/>
      <c r="D58" s="2140">
        <v>284</v>
      </c>
      <c r="E58" s="2140">
        <v>320</v>
      </c>
      <c r="F58" s="2131">
        <v>12.676056338028175</v>
      </c>
      <c r="G58" s="2141">
        <v>2425</v>
      </c>
      <c r="H58" s="2140">
        <v>3302</v>
      </c>
      <c r="I58" s="2131">
        <v>36.164948453608247</v>
      </c>
      <c r="J58" s="2140">
        <v>56873</v>
      </c>
      <c r="K58" s="2140">
        <v>79628</v>
      </c>
      <c r="L58" s="2133">
        <v>40.01019816081444</v>
      </c>
    </row>
    <row r="59" spans="1:12" s="325" customFormat="1" ht="15" customHeight="1">
      <c r="A59" s="1806"/>
      <c r="B59" s="3224" t="s">
        <v>2909</v>
      </c>
      <c r="C59" s="3225"/>
      <c r="D59" s="2144">
        <v>505</v>
      </c>
      <c r="E59" s="2144">
        <v>557</v>
      </c>
      <c r="F59" s="2131">
        <v>10.297029702970306</v>
      </c>
      <c r="G59" s="2146">
        <v>4555</v>
      </c>
      <c r="H59" s="2144">
        <v>5289</v>
      </c>
      <c r="I59" s="2131">
        <v>16.114160263446763</v>
      </c>
      <c r="J59" s="2144">
        <v>98734</v>
      </c>
      <c r="K59" s="2144">
        <v>120554</v>
      </c>
      <c r="L59" s="2133">
        <v>22.099783256021222</v>
      </c>
    </row>
    <row r="60" spans="1:12" s="325" customFormat="1" ht="15" customHeight="1" thickBot="1">
      <c r="A60" s="1806"/>
      <c r="B60" s="2159" t="s">
        <v>2910</v>
      </c>
      <c r="C60" s="2109"/>
      <c r="D60" s="2160">
        <v>249</v>
      </c>
      <c r="E60" s="2160">
        <v>264</v>
      </c>
      <c r="F60" s="2161">
        <v>6.024096385542177</v>
      </c>
      <c r="G60" s="2162">
        <v>2005</v>
      </c>
      <c r="H60" s="2160">
        <v>2229</v>
      </c>
      <c r="I60" s="2161">
        <v>11.172069825436415</v>
      </c>
      <c r="J60" s="2160">
        <v>58143</v>
      </c>
      <c r="K60" s="2160">
        <v>75460</v>
      </c>
      <c r="L60" s="2163">
        <v>29.783464905491641</v>
      </c>
    </row>
    <row r="61" spans="1:12" ht="12.75" customHeight="1">
      <c r="B61" s="79"/>
      <c r="C61" s="325"/>
      <c r="D61" s="325"/>
      <c r="E61" s="325"/>
      <c r="F61" s="325"/>
      <c r="G61" s="325"/>
      <c r="H61" s="325"/>
      <c r="I61" s="325"/>
      <c r="J61" s="325"/>
      <c r="K61" s="325"/>
      <c r="L61" s="831" t="s">
        <v>2911</v>
      </c>
    </row>
    <row r="62" spans="1:12" s="2123" customFormat="1" ht="12.75" customHeight="1">
      <c r="A62" s="325"/>
      <c r="B62" s="79"/>
      <c r="C62" s="325"/>
      <c r="D62" s="325"/>
      <c r="E62" s="325"/>
      <c r="F62" s="325"/>
      <c r="G62" s="325"/>
      <c r="H62" s="325"/>
      <c r="I62" s="325"/>
      <c r="J62" s="325"/>
      <c r="K62" s="325"/>
      <c r="L62" s="831"/>
    </row>
  </sheetData>
  <mergeCells count="17">
    <mergeCell ref="K3:L4"/>
    <mergeCell ref="B5:C7"/>
    <mergeCell ref="D6:D7"/>
    <mergeCell ref="E6:E7"/>
    <mergeCell ref="F6:F7"/>
    <mergeCell ref="G6:G7"/>
    <mergeCell ref="H6:H7"/>
    <mergeCell ref="I6:I7"/>
    <mergeCell ref="J6:J7"/>
    <mergeCell ref="K6:K7"/>
    <mergeCell ref="B59:C59"/>
    <mergeCell ref="L6:L7"/>
    <mergeCell ref="B8:C8"/>
    <mergeCell ref="B9:C9"/>
    <mergeCell ref="B10:C10"/>
    <mergeCell ref="B11:C11"/>
    <mergeCell ref="B58:C58"/>
  </mergeCells>
  <phoneticPr fontId="13"/>
  <pageMargins left="0.78740157480314965" right="0.78740157480314965" top="0.78740157480314965" bottom="0.59055118110236227" header="0.51181102362204722" footer="0.51181102362204722"/>
  <pageSetup paperSize="9" scale="88" firstPageNumber="75" orientation="portrait" horizontalDpi="300" verticalDpi="300" r:id="rId1"/>
  <headerFooter>
    <oddFooter>&amp;C&amp;12-&amp;A-</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W58"/>
  <sheetViews>
    <sheetView view="pageBreakPreview" zoomScaleNormal="75" zoomScaleSheetLayoutView="100" workbookViewId="0"/>
  </sheetViews>
  <sheetFormatPr defaultRowHeight="13.5"/>
  <cols>
    <col min="1" max="1" width="9.625" style="2167" customWidth="1"/>
    <col min="2" max="2" width="5.125" style="2167" customWidth="1"/>
    <col min="3" max="3" width="0.875" style="2167" customWidth="1"/>
    <col min="4" max="4" width="6.625" style="2167" customWidth="1"/>
    <col min="5" max="5" width="0.875" style="2167" customWidth="1"/>
    <col min="6" max="6" width="4.625" style="2167" customWidth="1"/>
    <col min="7" max="7" width="0.875" style="2167" customWidth="1"/>
    <col min="8" max="8" width="3.125" style="2166" customWidth="1"/>
    <col min="9" max="9" width="9.625" style="2167" customWidth="1"/>
    <col min="10" max="10" width="5.125" style="2167" customWidth="1"/>
    <col min="11" max="11" width="0.875" style="2167" customWidth="1"/>
    <col min="12" max="12" width="6.625" style="2167" customWidth="1"/>
    <col min="13" max="13" width="0.875" style="2167" customWidth="1"/>
    <col min="14" max="14" width="5.25" style="2167" customWidth="1"/>
    <col min="15" max="15" width="0.875" style="2167" customWidth="1"/>
    <col min="16" max="16" width="3.125" style="2166" customWidth="1"/>
    <col min="17" max="17" width="9.625" style="2167" customWidth="1"/>
    <col min="18" max="18" width="5.125" style="2167" customWidth="1"/>
    <col min="19" max="19" width="0.875" style="2167" customWidth="1"/>
    <col min="20" max="20" width="6.625" style="2167" customWidth="1"/>
    <col min="21" max="21" width="0.875" style="2167" customWidth="1"/>
    <col min="22" max="22" width="5.25" style="2167" customWidth="1"/>
    <col min="23" max="23" width="0.875" style="2167" customWidth="1"/>
    <col min="24" max="16384" width="9" style="2167"/>
  </cols>
  <sheetData>
    <row r="1" spans="1:23" ht="20.100000000000001" customHeight="1">
      <c r="A1" s="2164"/>
      <c r="B1" s="2165"/>
      <c r="C1" s="2165"/>
      <c r="D1" s="3288" t="s">
        <v>2912</v>
      </c>
      <c r="E1" s="3288"/>
      <c r="F1" s="3288"/>
      <c r="G1" s="3288"/>
      <c r="H1" s="3288"/>
      <c r="I1" s="3288"/>
      <c r="J1" s="3288"/>
      <c r="K1" s="3288"/>
      <c r="L1" s="3288"/>
      <c r="M1" s="3288"/>
      <c r="N1" s="3288"/>
      <c r="O1" s="3288"/>
      <c r="P1" s="3288"/>
      <c r="Q1" s="3288"/>
      <c r="R1" s="2165"/>
      <c r="S1" s="2165"/>
      <c r="T1" s="2165"/>
      <c r="U1" s="2165"/>
      <c r="V1" s="2165"/>
      <c r="W1" s="2165"/>
    </row>
    <row r="2" spans="1:23" ht="15" customHeight="1" thickBot="1"/>
    <row r="3" spans="1:23" ht="21.95" customHeight="1">
      <c r="A3" s="3289" t="s">
        <v>2913</v>
      </c>
      <c r="B3" s="3282"/>
      <c r="C3" s="3290"/>
      <c r="D3" s="3281" t="s">
        <v>2914</v>
      </c>
      <c r="E3" s="3282"/>
      <c r="F3" s="3281" t="s">
        <v>2915</v>
      </c>
      <c r="G3" s="3283"/>
      <c r="H3" s="2168"/>
      <c r="I3" s="3289" t="s">
        <v>2913</v>
      </c>
      <c r="J3" s="3282"/>
      <c r="K3" s="3290"/>
      <c r="L3" s="3281" t="s">
        <v>2914</v>
      </c>
      <c r="M3" s="3282"/>
      <c r="N3" s="3281" t="s">
        <v>2915</v>
      </c>
      <c r="O3" s="3283"/>
      <c r="P3" s="2169"/>
      <c r="Q3" s="3289" t="s">
        <v>2913</v>
      </c>
      <c r="R3" s="3282"/>
      <c r="S3" s="3290"/>
      <c r="T3" s="3281" t="s">
        <v>2914</v>
      </c>
      <c r="U3" s="3282"/>
      <c r="V3" s="3281" t="s">
        <v>2915</v>
      </c>
      <c r="W3" s="3283"/>
    </row>
    <row r="4" spans="1:23" s="2178" customFormat="1" ht="4.5" customHeight="1">
      <c r="A4" s="2170"/>
      <c r="B4" s="2171"/>
      <c r="C4" s="2171"/>
      <c r="D4" s="2172"/>
      <c r="E4" s="2171"/>
      <c r="F4" s="2173"/>
      <c r="G4" s="2174"/>
      <c r="H4" s="2175"/>
      <c r="I4" s="2170"/>
      <c r="J4" s="2171"/>
      <c r="K4" s="2171"/>
      <c r="L4" s="2172"/>
      <c r="M4" s="2171"/>
      <c r="N4" s="2173"/>
      <c r="O4" s="2174"/>
      <c r="P4" s="2176"/>
      <c r="Q4" s="2170"/>
      <c r="R4" s="2171"/>
      <c r="S4" s="2171"/>
      <c r="T4" s="2172"/>
      <c r="U4" s="2171"/>
      <c r="V4" s="2173"/>
      <c r="W4" s="2177"/>
    </row>
    <row r="5" spans="1:23" ht="15" customHeight="1">
      <c r="A5" s="2179" t="s">
        <v>2916</v>
      </c>
      <c r="B5" s="2166">
        <v>40</v>
      </c>
      <c r="C5" s="2166"/>
      <c r="D5" s="2180">
        <v>1907</v>
      </c>
      <c r="E5" s="2166"/>
      <c r="F5" s="2180">
        <v>116</v>
      </c>
      <c r="G5" s="2166"/>
      <c r="H5" s="2168"/>
      <c r="I5" s="2179" t="s">
        <v>2917</v>
      </c>
      <c r="J5" s="2166">
        <v>22</v>
      </c>
      <c r="K5" s="2166"/>
      <c r="L5" s="2180">
        <v>1947</v>
      </c>
      <c r="M5" s="2166"/>
      <c r="N5" s="2180">
        <v>76</v>
      </c>
      <c r="O5" s="2166"/>
      <c r="P5" s="2169"/>
      <c r="Q5" s="2179" t="s">
        <v>2917</v>
      </c>
      <c r="R5" s="2166">
        <v>62</v>
      </c>
      <c r="S5" s="2166"/>
      <c r="T5" s="2180">
        <v>1987</v>
      </c>
      <c r="U5" s="2166"/>
      <c r="V5" s="2180">
        <v>36</v>
      </c>
      <c r="W5" s="2181"/>
    </row>
    <row r="6" spans="1:23" ht="15" customHeight="1">
      <c r="A6" s="2169"/>
      <c r="B6" s="2166">
        <v>41</v>
      </c>
      <c r="C6" s="2166"/>
      <c r="D6" s="2180">
        <v>1908</v>
      </c>
      <c r="E6" s="2166"/>
      <c r="F6" s="2180">
        <v>115</v>
      </c>
      <c r="G6" s="2166"/>
      <c r="H6" s="2168"/>
      <c r="I6" s="2169"/>
      <c r="J6" s="2166">
        <v>23</v>
      </c>
      <c r="K6" s="2166"/>
      <c r="L6" s="2180">
        <v>1948</v>
      </c>
      <c r="M6" s="2166"/>
      <c r="N6" s="2180">
        <v>75</v>
      </c>
      <c r="O6" s="2166"/>
      <c r="P6" s="2169"/>
      <c r="Q6" s="2169"/>
      <c r="R6" s="2166">
        <v>63</v>
      </c>
      <c r="S6" s="2166"/>
      <c r="T6" s="2180">
        <v>1988</v>
      </c>
      <c r="U6" s="2166"/>
      <c r="V6" s="2180">
        <v>35</v>
      </c>
      <c r="W6" s="2181"/>
    </row>
    <row r="7" spans="1:23" ht="15" customHeight="1">
      <c r="A7" s="2169"/>
      <c r="B7" s="2166">
        <v>42</v>
      </c>
      <c r="C7" s="2166"/>
      <c r="D7" s="2180">
        <v>1909</v>
      </c>
      <c r="E7" s="2166"/>
      <c r="F7" s="2180">
        <v>114</v>
      </c>
      <c r="G7" s="2166"/>
      <c r="H7" s="2168"/>
      <c r="I7" s="2169"/>
      <c r="J7" s="2166">
        <v>24</v>
      </c>
      <c r="K7" s="2166"/>
      <c r="L7" s="2180">
        <v>1949</v>
      </c>
      <c r="M7" s="2166"/>
      <c r="N7" s="2180">
        <v>74</v>
      </c>
      <c r="O7" s="2166"/>
      <c r="P7" s="2169"/>
      <c r="Q7" s="2169" t="s">
        <v>2918</v>
      </c>
      <c r="S7" s="2166"/>
      <c r="T7" s="2180">
        <v>1989</v>
      </c>
      <c r="U7" s="2166"/>
      <c r="V7" s="2180">
        <v>34</v>
      </c>
      <c r="W7" s="2181"/>
    </row>
    <row r="8" spans="1:23" ht="15" customHeight="1">
      <c r="A8" s="2169"/>
      <c r="B8" s="2166">
        <v>43</v>
      </c>
      <c r="C8" s="2166"/>
      <c r="D8" s="2180">
        <v>1910</v>
      </c>
      <c r="E8" s="2166"/>
      <c r="F8" s="2180">
        <v>113</v>
      </c>
      <c r="G8" s="2166"/>
      <c r="H8" s="2168"/>
      <c r="I8" s="2169"/>
      <c r="J8" s="2166">
        <v>25</v>
      </c>
      <c r="K8" s="2166"/>
      <c r="L8" s="2180">
        <v>1950</v>
      </c>
      <c r="M8" s="2166"/>
      <c r="N8" s="2180">
        <v>73</v>
      </c>
      <c r="O8" s="2166"/>
      <c r="P8" s="2169"/>
      <c r="Q8" s="2179" t="s">
        <v>2919</v>
      </c>
      <c r="R8" s="2182">
        <v>2</v>
      </c>
      <c r="S8" s="2166"/>
      <c r="T8" s="2180">
        <v>1990</v>
      </c>
      <c r="U8" s="2166"/>
      <c r="V8" s="2180">
        <v>33</v>
      </c>
      <c r="W8" s="2181"/>
    </row>
    <row r="9" spans="1:23" ht="15" customHeight="1">
      <c r="A9" s="2183"/>
      <c r="B9" s="2184">
        <v>44</v>
      </c>
      <c r="C9" s="2166"/>
      <c r="D9" s="2180">
        <v>1911</v>
      </c>
      <c r="E9" s="2166"/>
      <c r="F9" s="2185">
        <v>112</v>
      </c>
      <c r="G9" s="2166"/>
      <c r="H9" s="2168"/>
      <c r="I9" s="2169"/>
      <c r="J9" s="2166">
        <v>26</v>
      </c>
      <c r="K9" s="2166"/>
      <c r="L9" s="2180">
        <v>1951</v>
      </c>
      <c r="M9" s="2166"/>
      <c r="N9" s="2185">
        <v>72</v>
      </c>
      <c r="O9" s="2166"/>
      <c r="P9" s="2169"/>
      <c r="Q9" s="2186"/>
      <c r="R9" s="2184">
        <v>3</v>
      </c>
      <c r="S9" s="2184"/>
      <c r="T9" s="2185">
        <v>1991</v>
      </c>
      <c r="U9" s="2166"/>
      <c r="V9" s="2185">
        <v>32</v>
      </c>
      <c r="W9" s="2181"/>
    </row>
    <row r="10" spans="1:23" ht="15" customHeight="1">
      <c r="A10" s="2187" t="s">
        <v>2920</v>
      </c>
      <c r="B10" s="2188"/>
      <c r="C10" s="2189"/>
      <c r="D10" s="2190">
        <v>1912</v>
      </c>
      <c r="E10" s="2189"/>
      <c r="F10" s="2180">
        <v>111</v>
      </c>
      <c r="G10" s="2189"/>
      <c r="H10" s="2168"/>
      <c r="I10" s="2191"/>
      <c r="J10" s="2189">
        <v>27</v>
      </c>
      <c r="K10" s="2189"/>
      <c r="L10" s="2190">
        <v>1952</v>
      </c>
      <c r="M10" s="2189"/>
      <c r="N10" s="2180">
        <v>71</v>
      </c>
      <c r="O10" s="2189"/>
      <c r="P10" s="2169"/>
      <c r="Q10" s="2191"/>
      <c r="R10" s="2189">
        <v>4</v>
      </c>
      <c r="S10" s="2189"/>
      <c r="T10" s="2190">
        <v>1992</v>
      </c>
      <c r="U10" s="2189"/>
      <c r="V10" s="2180">
        <v>31</v>
      </c>
      <c r="W10" s="2192"/>
    </row>
    <row r="11" spans="1:23" ht="15" customHeight="1">
      <c r="A11" s="2179" t="s">
        <v>2921</v>
      </c>
      <c r="B11" s="2182">
        <v>2</v>
      </c>
      <c r="C11" s="2166"/>
      <c r="D11" s="2180">
        <v>1913</v>
      </c>
      <c r="E11" s="2166"/>
      <c r="F11" s="2180">
        <v>110</v>
      </c>
      <c r="G11" s="2166"/>
      <c r="H11" s="2168"/>
      <c r="I11" s="2169"/>
      <c r="J11" s="2166">
        <v>28</v>
      </c>
      <c r="K11" s="2166"/>
      <c r="L11" s="2180">
        <v>1953</v>
      </c>
      <c r="M11" s="2166"/>
      <c r="N11" s="2180">
        <v>70</v>
      </c>
      <c r="O11" s="2166"/>
      <c r="P11" s="2169"/>
      <c r="Q11" s="2169"/>
      <c r="R11" s="2166">
        <v>5</v>
      </c>
      <c r="S11" s="2166"/>
      <c r="T11" s="2180">
        <v>1993</v>
      </c>
      <c r="U11" s="2166"/>
      <c r="V11" s="2180">
        <v>30</v>
      </c>
      <c r="W11" s="2181"/>
    </row>
    <row r="12" spans="1:23" ht="15" customHeight="1">
      <c r="A12" s="2169"/>
      <c r="B12" s="2166">
        <v>3</v>
      </c>
      <c r="C12" s="2166"/>
      <c r="D12" s="2180">
        <v>1914</v>
      </c>
      <c r="E12" s="2166"/>
      <c r="F12" s="2180">
        <v>109</v>
      </c>
      <c r="G12" s="2166"/>
      <c r="H12" s="2168"/>
      <c r="I12" s="2169"/>
      <c r="J12" s="2166">
        <v>29</v>
      </c>
      <c r="K12" s="2166"/>
      <c r="L12" s="2180">
        <v>1954</v>
      </c>
      <c r="M12" s="2166"/>
      <c r="N12" s="2180">
        <v>69</v>
      </c>
      <c r="O12" s="2166"/>
      <c r="P12" s="2169"/>
      <c r="Q12" s="2169"/>
      <c r="R12" s="2166">
        <v>6</v>
      </c>
      <c r="S12" s="2166"/>
      <c r="T12" s="2180">
        <v>1994</v>
      </c>
      <c r="U12" s="2166"/>
      <c r="V12" s="2180">
        <v>29</v>
      </c>
      <c r="W12" s="2181"/>
    </row>
    <row r="13" spans="1:23" ht="15" customHeight="1">
      <c r="A13" s="2169"/>
      <c r="B13" s="2166">
        <v>4</v>
      </c>
      <c r="C13" s="2166"/>
      <c r="D13" s="2180">
        <v>1915</v>
      </c>
      <c r="E13" s="2166"/>
      <c r="F13" s="2180">
        <v>108</v>
      </c>
      <c r="G13" s="2166"/>
      <c r="H13" s="2168"/>
      <c r="I13" s="2169"/>
      <c r="J13" s="2166">
        <v>30</v>
      </c>
      <c r="K13" s="2166"/>
      <c r="L13" s="2180">
        <v>1955</v>
      </c>
      <c r="M13" s="2166"/>
      <c r="N13" s="2180">
        <v>68</v>
      </c>
      <c r="O13" s="2166"/>
      <c r="P13" s="2169"/>
      <c r="Q13" s="2169"/>
      <c r="R13" s="2182">
        <v>7</v>
      </c>
      <c r="S13" s="2166"/>
      <c r="T13" s="2180">
        <v>1995</v>
      </c>
      <c r="U13" s="2166"/>
      <c r="V13" s="2180">
        <v>28</v>
      </c>
      <c r="W13" s="2181"/>
    </row>
    <row r="14" spans="1:23" ht="15" customHeight="1">
      <c r="A14" s="2169"/>
      <c r="B14" s="2166">
        <v>5</v>
      </c>
      <c r="C14" s="2184"/>
      <c r="D14" s="2185">
        <v>1916</v>
      </c>
      <c r="E14" s="2184"/>
      <c r="F14" s="2185">
        <v>107</v>
      </c>
      <c r="G14" s="2184"/>
      <c r="H14" s="2168"/>
      <c r="I14" s="2183"/>
      <c r="J14" s="2184">
        <v>31</v>
      </c>
      <c r="K14" s="2184"/>
      <c r="L14" s="2185">
        <v>1956</v>
      </c>
      <c r="M14" s="2184"/>
      <c r="N14" s="2185">
        <v>67</v>
      </c>
      <c r="O14" s="2184"/>
      <c r="P14" s="2169"/>
      <c r="Q14" s="2186"/>
      <c r="R14" s="2184">
        <v>8</v>
      </c>
      <c r="S14" s="2184"/>
      <c r="T14" s="2185">
        <v>1996</v>
      </c>
      <c r="U14" s="2184"/>
      <c r="V14" s="2185">
        <v>27</v>
      </c>
      <c r="W14" s="2193"/>
    </row>
    <row r="15" spans="1:23" ht="15" customHeight="1">
      <c r="A15" s="2194"/>
      <c r="B15" s="2189">
        <v>6</v>
      </c>
      <c r="C15" s="2166"/>
      <c r="D15" s="2180">
        <v>1917</v>
      </c>
      <c r="E15" s="2166"/>
      <c r="F15" s="2180">
        <v>106</v>
      </c>
      <c r="G15" s="2166"/>
      <c r="H15" s="2168"/>
      <c r="I15" s="2169"/>
      <c r="J15" s="2166">
        <v>32</v>
      </c>
      <c r="K15" s="2166"/>
      <c r="L15" s="2180">
        <v>1957</v>
      </c>
      <c r="M15" s="2166"/>
      <c r="N15" s="2180">
        <v>66</v>
      </c>
      <c r="O15" s="2166"/>
      <c r="P15" s="2169"/>
      <c r="Q15" s="2169"/>
      <c r="R15" s="2166">
        <v>9</v>
      </c>
      <c r="S15" s="2166"/>
      <c r="T15" s="2180">
        <v>1997</v>
      </c>
      <c r="U15" s="2166"/>
      <c r="V15" s="2180">
        <v>26</v>
      </c>
      <c r="W15" s="2181"/>
    </row>
    <row r="16" spans="1:23" ht="15" customHeight="1">
      <c r="A16" s="2169"/>
      <c r="B16" s="2166">
        <v>7</v>
      </c>
      <c r="C16" s="2166"/>
      <c r="D16" s="2180">
        <v>1918</v>
      </c>
      <c r="E16" s="2166"/>
      <c r="F16" s="2180">
        <v>105</v>
      </c>
      <c r="G16" s="2166"/>
      <c r="H16" s="2168"/>
      <c r="I16" s="2169"/>
      <c r="J16" s="2166">
        <v>33</v>
      </c>
      <c r="K16" s="2166"/>
      <c r="L16" s="2180">
        <v>1958</v>
      </c>
      <c r="M16" s="2166"/>
      <c r="N16" s="2180">
        <v>65</v>
      </c>
      <c r="O16" s="2166"/>
      <c r="P16" s="2169"/>
      <c r="Q16" s="2169"/>
      <c r="R16" s="2166">
        <v>10</v>
      </c>
      <c r="S16" s="2166"/>
      <c r="T16" s="2180">
        <v>1998</v>
      </c>
      <c r="U16" s="2166"/>
      <c r="V16" s="2180">
        <v>25</v>
      </c>
      <c r="W16" s="2181"/>
    </row>
    <row r="17" spans="1:23" ht="15" customHeight="1">
      <c r="A17" s="2169"/>
      <c r="B17" s="2166">
        <v>8</v>
      </c>
      <c r="C17" s="2166"/>
      <c r="D17" s="2180">
        <v>1919</v>
      </c>
      <c r="E17" s="2166"/>
      <c r="F17" s="2180">
        <v>104</v>
      </c>
      <c r="G17" s="2166"/>
      <c r="H17" s="2168"/>
      <c r="I17" s="2169"/>
      <c r="J17" s="2166">
        <v>34</v>
      </c>
      <c r="K17" s="2166"/>
      <c r="L17" s="2180">
        <v>1959</v>
      </c>
      <c r="M17" s="2166"/>
      <c r="N17" s="2180">
        <v>64</v>
      </c>
      <c r="O17" s="2166"/>
      <c r="P17" s="2169"/>
      <c r="Q17" s="2169"/>
      <c r="R17" s="2166">
        <v>11</v>
      </c>
      <c r="S17" s="2166"/>
      <c r="T17" s="2180">
        <v>1999</v>
      </c>
      <c r="U17" s="2166"/>
      <c r="V17" s="2180">
        <v>24</v>
      </c>
      <c r="W17" s="2181"/>
    </row>
    <row r="18" spans="1:23" ht="15" customHeight="1">
      <c r="A18" s="2169"/>
      <c r="B18" s="2166">
        <v>9</v>
      </c>
      <c r="C18" s="2166"/>
      <c r="D18" s="2180">
        <v>1920</v>
      </c>
      <c r="E18" s="2166"/>
      <c r="F18" s="2180">
        <v>103</v>
      </c>
      <c r="G18" s="2166"/>
      <c r="H18" s="2168"/>
      <c r="I18" s="2169"/>
      <c r="J18" s="2166">
        <v>35</v>
      </c>
      <c r="K18" s="2166"/>
      <c r="L18" s="2180">
        <v>1960</v>
      </c>
      <c r="M18" s="2166"/>
      <c r="N18" s="2180">
        <v>63</v>
      </c>
      <c r="O18" s="2166"/>
      <c r="P18" s="2169"/>
      <c r="Q18" s="2169"/>
      <c r="R18" s="2166">
        <v>12</v>
      </c>
      <c r="S18" s="2166"/>
      <c r="T18" s="2180">
        <v>2000</v>
      </c>
      <c r="U18" s="2166"/>
      <c r="V18" s="2180">
        <v>23</v>
      </c>
      <c r="W18" s="2181"/>
    </row>
    <row r="19" spans="1:23" ht="15" customHeight="1">
      <c r="A19" s="2183"/>
      <c r="B19" s="2184">
        <v>10</v>
      </c>
      <c r="C19" s="2166"/>
      <c r="D19" s="2180">
        <v>1921</v>
      </c>
      <c r="E19" s="2166"/>
      <c r="F19" s="2185">
        <v>102</v>
      </c>
      <c r="G19" s="2166"/>
      <c r="H19" s="2168"/>
      <c r="I19" s="2169"/>
      <c r="J19" s="2166">
        <v>36</v>
      </c>
      <c r="K19" s="2166"/>
      <c r="L19" s="2180">
        <v>1961</v>
      </c>
      <c r="M19" s="2166"/>
      <c r="N19" s="2185">
        <v>62</v>
      </c>
      <c r="O19" s="2166"/>
      <c r="P19" s="2169"/>
      <c r="Q19" s="2169"/>
      <c r="R19" s="2166">
        <v>13</v>
      </c>
      <c r="S19" s="2166"/>
      <c r="T19" s="2180">
        <v>2001</v>
      </c>
      <c r="U19" s="2166"/>
      <c r="V19" s="2185">
        <v>22</v>
      </c>
      <c r="W19" s="2181"/>
    </row>
    <row r="20" spans="1:23" ht="15" customHeight="1">
      <c r="A20" s="2179"/>
      <c r="B20" s="2166">
        <v>11</v>
      </c>
      <c r="C20" s="2189"/>
      <c r="D20" s="2190">
        <v>1922</v>
      </c>
      <c r="E20" s="2189"/>
      <c r="F20" s="2180">
        <v>101</v>
      </c>
      <c r="G20" s="2189"/>
      <c r="H20" s="2168"/>
      <c r="I20" s="2191"/>
      <c r="J20" s="2189">
        <v>37</v>
      </c>
      <c r="K20" s="2189"/>
      <c r="L20" s="2190">
        <v>1962</v>
      </c>
      <c r="M20" s="2189"/>
      <c r="N20" s="2180">
        <v>61</v>
      </c>
      <c r="O20" s="2189"/>
      <c r="P20" s="2169"/>
      <c r="Q20" s="2191"/>
      <c r="R20" s="2189">
        <v>14</v>
      </c>
      <c r="S20" s="2189"/>
      <c r="T20" s="2190">
        <v>2002</v>
      </c>
      <c r="U20" s="2189"/>
      <c r="V20" s="2180">
        <v>21</v>
      </c>
      <c r="W20" s="2192"/>
    </row>
    <row r="21" spans="1:23" ht="15" customHeight="1">
      <c r="A21" s="2169"/>
      <c r="B21" s="2166">
        <v>12</v>
      </c>
      <c r="C21" s="2166"/>
      <c r="D21" s="2180">
        <v>1923</v>
      </c>
      <c r="E21" s="2166"/>
      <c r="F21" s="2180">
        <v>100</v>
      </c>
      <c r="G21" s="2166"/>
      <c r="H21" s="2168"/>
      <c r="I21" s="2169"/>
      <c r="J21" s="2166">
        <v>38</v>
      </c>
      <c r="K21" s="2166"/>
      <c r="L21" s="2180">
        <v>1963</v>
      </c>
      <c r="M21" s="2166"/>
      <c r="N21" s="2180">
        <v>60</v>
      </c>
      <c r="O21" s="2166"/>
      <c r="P21" s="2169"/>
      <c r="Q21" s="2169"/>
      <c r="R21" s="2166">
        <v>15</v>
      </c>
      <c r="S21" s="2166"/>
      <c r="T21" s="2180">
        <v>2003</v>
      </c>
      <c r="U21" s="2166"/>
      <c r="V21" s="2180">
        <v>20</v>
      </c>
      <c r="W21" s="2181"/>
    </row>
    <row r="22" spans="1:23" ht="15" customHeight="1">
      <c r="A22" s="2169"/>
      <c r="B22" s="2166">
        <v>13</v>
      </c>
      <c r="C22" s="2166"/>
      <c r="D22" s="2180">
        <v>1924</v>
      </c>
      <c r="E22" s="2166"/>
      <c r="F22" s="2180">
        <v>99</v>
      </c>
      <c r="G22" s="2166"/>
      <c r="H22" s="2168"/>
      <c r="I22" s="2169"/>
      <c r="J22" s="2166">
        <v>39</v>
      </c>
      <c r="K22" s="2166"/>
      <c r="L22" s="2180">
        <v>1964</v>
      </c>
      <c r="M22" s="2166"/>
      <c r="N22" s="2180">
        <v>59</v>
      </c>
      <c r="O22" s="2166"/>
      <c r="P22" s="2169"/>
      <c r="Q22" s="2169"/>
      <c r="R22" s="2166">
        <v>16</v>
      </c>
      <c r="S22" s="2166"/>
      <c r="T22" s="2180">
        <v>2004</v>
      </c>
      <c r="U22" s="2166"/>
      <c r="V22" s="2180">
        <v>19</v>
      </c>
      <c r="W22" s="2181"/>
    </row>
    <row r="23" spans="1:23" ht="15" customHeight="1">
      <c r="A23" s="2169"/>
      <c r="B23" s="2166">
        <v>14</v>
      </c>
      <c r="C23" s="2166"/>
      <c r="D23" s="2180">
        <v>1925</v>
      </c>
      <c r="E23" s="2166"/>
      <c r="F23" s="2180">
        <v>98</v>
      </c>
      <c r="G23" s="2166"/>
      <c r="H23" s="2168"/>
      <c r="I23" s="2169"/>
      <c r="J23" s="2166">
        <v>40</v>
      </c>
      <c r="K23" s="2166"/>
      <c r="L23" s="2180">
        <v>1965</v>
      </c>
      <c r="M23" s="2166"/>
      <c r="N23" s="2180">
        <v>58</v>
      </c>
      <c r="O23" s="2166"/>
      <c r="P23" s="2169"/>
      <c r="Q23" s="2169"/>
      <c r="R23" s="2166">
        <v>17</v>
      </c>
      <c r="S23" s="2166"/>
      <c r="T23" s="2180">
        <v>2005</v>
      </c>
      <c r="U23" s="2166"/>
      <c r="V23" s="2180">
        <v>18</v>
      </c>
      <c r="W23" s="2181"/>
    </row>
    <row r="24" spans="1:23" ht="15" customHeight="1">
      <c r="A24" s="2169" t="s">
        <v>2922</v>
      </c>
      <c r="B24" s="2166"/>
      <c r="C24" s="2166"/>
      <c r="D24" s="2180">
        <v>1926</v>
      </c>
      <c r="E24" s="2166"/>
      <c r="F24" s="2180">
        <v>97</v>
      </c>
      <c r="G24" s="2166"/>
      <c r="H24" s="2168"/>
      <c r="I24" s="2169"/>
      <c r="J24" s="2166">
        <v>41</v>
      </c>
      <c r="K24" s="2166"/>
      <c r="L24" s="2180">
        <v>1966</v>
      </c>
      <c r="M24" s="2166"/>
      <c r="N24" s="2180">
        <v>57</v>
      </c>
      <c r="O24" s="2166"/>
      <c r="P24" s="2169"/>
      <c r="Q24" s="2169"/>
      <c r="R24" s="2166">
        <v>18</v>
      </c>
      <c r="S24" s="2166"/>
      <c r="T24" s="2180">
        <v>2006</v>
      </c>
      <c r="U24" s="2166"/>
      <c r="V24" s="2180">
        <v>17</v>
      </c>
      <c r="W24" s="2181"/>
    </row>
    <row r="25" spans="1:23" ht="15" customHeight="1">
      <c r="A25" s="2194" t="s">
        <v>2917</v>
      </c>
      <c r="B25" s="2195">
        <v>2</v>
      </c>
      <c r="C25" s="2189"/>
      <c r="D25" s="2190">
        <v>1927</v>
      </c>
      <c r="E25" s="2189"/>
      <c r="F25" s="2190">
        <v>96</v>
      </c>
      <c r="G25" s="2192"/>
      <c r="H25" s="2168"/>
      <c r="I25" s="2194"/>
      <c r="J25" s="2189">
        <v>42</v>
      </c>
      <c r="K25" s="2189"/>
      <c r="L25" s="2190">
        <v>1967</v>
      </c>
      <c r="M25" s="2189"/>
      <c r="N25" s="2190">
        <v>56</v>
      </c>
      <c r="O25" s="2192"/>
      <c r="P25" s="2169"/>
      <c r="Q25" s="2194"/>
      <c r="R25" s="2189">
        <v>19</v>
      </c>
      <c r="S25" s="2189"/>
      <c r="T25" s="2190">
        <v>2007</v>
      </c>
      <c r="U25" s="2189"/>
      <c r="V25" s="2190">
        <v>16</v>
      </c>
      <c r="W25" s="2192"/>
    </row>
    <row r="26" spans="1:23" ht="15" customHeight="1">
      <c r="A26" s="2169"/>
      <c r="B26" s="2166">
        <v>3</v>
      </c>
      <c r="C26" s="2166"/>
      <c r="D26" s="2180">
        <v>1928</v>
      </c>
      <c r="E26" s="2166"/>
      <c r="F26" s="2180">
        <v>95</v>
      </c>
      <c r="G26" s="2166"/>
      <c r="H26" s="2168"/>
      <c r="I26" s="2169"/>
      <c r="J26" s="2166">
        <v>43</v>
      </c>
      <c r="K26" s="2166"/>
      <c r="L26" s="2180">
        <v>1968</v>
      </c>
      <c r="M26" s="2166"/>
      <c r="N26" s="2180">
        <v>55</v>
      </c>
      <c r="O26" s="2166"/>
      <c r="P26" s="2169"/>
      <c r="Q26" s="2169"/>
      <c r="R26" s="2166">
        <v>20</v>
      </c>
      <c r="S26" s="2166"/>
      <c r="T26" s="2180">
        <v>2008</v>
      </c>
      <c r="U26" s="2166"/>
      <c r="V26" s="2180">
        <v>15</v>
      </c>
      <c r="W26" s="2181"/>
    </row>
    <row r="27" spans="1:23" ht="15" customHeight="1">
      <c r="A27" s="2169"/>
      <c r="B27" s="2166">
        <v>4</v>
      </c>
      <c r="C27" s="2166"/>
      <c r="D27" s="2180">
        <v>1929</v>
      </c>
      <c r="E27" s="2166"/>
      <c r="F27" s="2180">
        <v>94</v>
      </c>
      <c r="G27" s="2166"/>
      <c r="H27" s="2168"/>
      <c r="I27" s="2169"/>
      <c r="J27" s="2166">
        <v>44</v>
      </c>
      <c r="K27" s="2166"/>
      <c r="L27" s="2180">
        <v>1969</v>
      </c>
      <c r="M27" s="2166"/>
      <c r="N27" s="2180">
        <v>54</v>
      </c>
      <c r="O27" s="2166"/>
      <c r="P27" s="2169"/>
      <c r="Q27" s="2169"/>
      <c r="R27" s="2166">
        <v>21</v>
      </c>
      <c r="S27" s="2166"/>
      <c r="T27" s="2180">
        <v>2009</v>
      </c>
      <c r="U27" s="2166"/>
      <c r="V27" s="2180">
        <v>14</v>
      </c>
      <c r="W27" s="2181"/>
    </row>
    <row r="28" spans="1:23" ht="15" customHeight="1">
      <c r="A28" s="2169"/>
      <c r="B28" s="2166">
        <v>5</v>
      </c>
      <c r="C28" s="2166"/>
      <c r="D28" s="2180">
        <v>1930</v>
      </c>
      <c r="E28" s="2166"/>
      <c r="F28" s="2180">
        <v>93</v>
      </c>
      <c r="G28" s="2166"/>
      <c r="H28" s="2168"/>
      <c r="I28" s="2169"/>
      <c r="J28" s="2166">
        <v>45</v>
      </c>
      <c r="K28" s="2166"/>
      <c r="L28" s="2180">
        <v>1970</v>
      </c>
      <c r="M28" s="2166"/>
      <c r="N28" s="2180">
        <v>53</v>
      </c>
      <c r="O28" s="2166"/>
      <c r="P28" s="2169"/>
      <c r="Q28" s="2169"/>
      <c r="R28" s="2166">
        <v>22</v>
      </c>
      <c r="S28" s="2166"/>
      <c r="T28" s="2180">
        <v>2010</v>
      </c>
      <c r="U28" s="2166"/>
      <c r="V28" s="2180">
        <v>13</v>
      </c>
      <c r="W28" s="2181"/>
    </row>
    <row r="29" spans="1:23" ht="15" customHeight="1">
      <c r="A29" s="2169"/>
      <c r="B29" s="2166">
        <v>6</v>
      </c>
      <c r="C29" s="2184"/>
      <c r="D29" s="2185">
        <v>1931</v>
      </c>
      <c r="E29" s="2184"/>
      <c r="F29" s="2185">
        <v>92</v>
      </c>
      <c r="G29" s="2184"/>
      <c r="H29" s="2168"/>
      <c r="I29" s="2186"/>
      <c r="J29" s="2184">
        <v>46</v>
      </c>
      <c r="K29" s="2184"/>
      <c r="L29" s="2185">
        <v>1971</v>
      </c>
      <c r="M29" s="2184"/>
      <c r="N29" s="2185">
        <v>52</v>
      </c>
      <c r="O29" s="2184"/>
      <c r="P29" s="2169"/>
      <c r="Q29" s="2183"/>
      <c r="R29" s="2184">
        <v>23</v>
      </c>
      <c r="S29" s="2184"/>
      <c r="T29" s="2185">
        <v>2011</v>
      </c>
      <c r="U29" s="2184"/>
      <c r="V29" s="2185">
        <v>12</v>
      </c>
      <c r="W29" s="2193"/>
    </row>
    <row r="30" spans="1:23" ht="15" customHeight="1">
      <c r="A30" s="2191"/>
      <c r="B30" s="2189">
        <v>7</v>
      </c>
      <c r="C30" s="2166"/>
      <c r="D30" s="2180">
        <v>1932</v>
      </c>
      <c r="E30" s="2166"/>
      <c r="F30" s="2180">
        <v>91</v>
      </c>
      <c r="G30" s="2166"/>
      <c r="H30" s="2168"/>
      <c r="I30" s="2169"/>
      <c r="J30" s="2166">
        <v>47</v>
      </c>
      <c r="K30" s="2166"/>
      <c r="L30" s="2180">
        <v>1972</v>
      </c>
      <c r="M30" s="2166"/>
      <c r="N30" s="2180">
        <v>51</v>
      </c>
      <c r="O30" s="2166"/>
      <c r="P30" s="2169"/>
      <c r="Q30" s="2169"/>
      <c r="R30" s="2166">
        <v>24</v>
      </c>
      <c r="S30" s="2166"/>
      <c r="T30" s="2180">
        <v>2012</v>
      </c>
      <c r="U30" s="2166"/>
      <c r="V30" s="2180">
        <v>11</v>
      </c>
      <c r="W30" s="2181"/>
    </row>
    <row r="31" spans="1:23" ht="15" customHeight="1">
      <c r="A31" s="2169"/>
      <c r="B31" s="2166">
        <v>8</v>
      </c>
      <c r="C31" s="2166"/>
      <c r="D31" s="2180">
        <v>1933</v>
      </c>
      <c r="E31" s="2166"/>
      <c r="F31" s="2180">
        <v>90</v>
      </c>
      <c r="G31" s="2166"/>
      <c r="H31" s="2168"/>
      <c r="I31" s="2169"/>
      <c r="J31" s="2166">
        <v>48</v>
      </c>
      <c r="K31" s="2166"/>
      <c r="L31" s="2180">
        <v>1973</v>
      </c>
      <c r="M31" s="2166"/>
      <c r="N31" s="2180">
        <v>50</v>
      </c>
      <c r="O31" s="2166"/>
      <c r="P31" s="2169"/>
      <c r="Q31" s="2169"/>
      <c r="R31" s="2166">
        <v>25</v>
      </c>
      <c r="S31" s="2166"/>
      <c r="T31" s="2180">
        <v>2013</v>
      </c>
      <c r="U31" s="2166"/>
      <c r="V31" s="2180">
        <v>10</v>
      </c>
      <c r="W31" s="2181"/>
    </row>
    <row r="32" spans="1:23" ht="15" customHeight="1">
      <c r="A32" s="2169"/>
      <c r="B32" s="2166">
        <v>9</v>
      </c>
      <c r="C32" s="2166"/>
      <c r="D32" s="2180">
        <v>1934</v>
      </c>
      <c r="E32" s="2166"/>
      <c r="F32" s="2180">
        <v>89</v>
      </c>
      <c r="G32" s="2166"/>
      <c r="H32" s="2168"/>
      <c r="I32" s="2169"/>
      <c r="J32" s="2166">
        <v>49</v>
      </c>
      <c r="K32" s="2166"/>
      <c r="L32" s="2180">
        <v>1974</v>
      </c>
      <c r="M32" s="2166"/>
      <c r="N32" s="2180">
        <v>49</v>
      </c>
      <c r="O32" s="2166"/>
      <c r="P32" s="2169"/>
      <c r="Q32" s="2169"/>
      <c r="R32" s="2166">
        <v>26</v>
      </c>
      <c r="S32" s="2166"/>
      <c r="T32" s="2180">
        <v>2014</v>
      </c>
      <c r="U32" s="2166"/>
      <c r="V32" s="2180">
        <v>9</v>
      </c>
      <c r="W32" s="2181"/>
    </row>
    <row r="33" spans="1:23" ht="15" customHeight="1">
      <c r="A33" s="2169"/>
      <c r="B33" s="2166">
        <v>10</v>
      </c>
      <c r="C33" s="2166"/>
      <c r="D33" s="2180">
        <v>1935</v>
      </c>
      <c r="E33" s="2166"/>
      <c r="F33" s="2180">
        <v>88</v>
      </c>
      <c r="G33" s="2166"/>
      <c r="H33" s="2168"/>
      <c r="I33" s="2169"/>
      <c r="J33" s="2166">
        <v>50</v>
      </c>
      <c r="K33" s="2166"/>
      <c r="L33" s="2180">
        <v>1975</v>
      </c>
      <c r="M33" s="2166"/>
      <c r="N33" s="2180">
        <v>48</v>
      </c>
      <c r="O33" s="2166"/>
      <c r="P33" s="2169"/>
      <c r="Q33" s="2169"/>
      <c r="R33" s="2166">
        <v>27</v>
      </c>
      <c r="S33" s="2166"/>
      <c r="T33" s="2180">
        <v>2015</v>
      </c>
      <c r="U33" s="2166"/>
      <c r="V33" s="2180">
        <v>8</v>
      </c>
      <c r="W33" s="2181"/>
    </row>
    <row r="34" spans="1:23" ht="15" customHeight="1">
      <c r="A34" s="2183"/>
      <c r="B34" s="2184">
        <v>11</v>
      </c>
      <c r="C34" s="2166"/>
      <c r="D34" s="2180">
        <v>1936</v>
      </c>
      <c r="E34" s="2166"/>
      <c r="F34" s="2185">
        <v>87</v>
      </c>
      <c r="G34" s="2166"/>
      <c r="H34" s="2168"/>
      <c r="I34" s="2169"/>
      <c r="J34" s="2166">
        <v>51</v>
      </c>
      <c r="K34" s="2166"/>
      <c r="L34" s="2180">
        <v>1976</v>
      </c>
      <c r="M34" s="2166"/>
      <c r="N34" s="2185">
        <v>47</v>
      </c>
      <c r="O34" s="2166"/>
      <c r="P34" s="2169"/>
      <c r="Q34" s="2169"/>
      <c r="R34" s="2166">
        <v>28</v>
      </c>
      <c r="S34" s="2166"/>
      <c r="T34" s="2180">
        <v>2016</v>
      </c>
      <c r="U34" s="2166"/>
      <c r="V34" s="2185">
        <v>7</v>
      </c>
      <c r="W34" s="2181"/>
    </row>
    <row r="35" spans="1:23" ht="15" customHeight="1">
      <c r="A35" s="2169"/>
      <c r="B35" s="2166">
        <v>12</v>
      </c>
      <c r="C35" s="2189"/>
      <c r="D35" s="2190">
        <v>1937</v>
      </c>
      <c r="E35" s="2189"/>
      <c r="F35" s="2180">
        <v>86</v>
      </c>
      <c r="G35" s="2189"/>
      <c r="H35" s="2168"/>
      <c r="I35" s="2191"/>
      <c r="J35" s="2189">
        <v>52</v>
      </c>
      <c r="K35" s="2189"/>
      <c r="L35" s="2190">
        <v>1977</v>
      </c>
      <c r="M35" s="2189"/>
      <c r="N35" s="2180">
        <v>46</v>
      </c>
      <c r="O35" s="2189"/>
      <c r="P35" s="2169"/>
      <c r="Q35" s="2191"/>
      <c r="R35" s="2189">
        <v>29</v>
      </c>
      <c r="S35" s="2189"/>
      <c r="T35" s="2190">
        <v>2017</v>
      </c>
      <c r="U35" s="2189"/>
      <c r="V35" s="2180">
        <v>6</v>
      </c>
      <c r="W35" s="2192"/>
    </row>
    <row r="36" spans="1:23" ht="15" customHeight="1">
      <c r="A36" s="2169"/>
      <c r="B36" s="2166">
        <v>13</v>
      </c>
      <c r="C36" s="2166"/>
      <c r="D36" s="2180">
        <v>1938</v>
      </c>
      <c r="E36" s="2166"/>
      <c r="F36" s="2180">
        <v>85</v>
      </c>
      <c r="G36" s="2166"/>
      <c r="H36" s="2168"/>
      <c r="I36" s="2169"/>
      <c r="J36" s="2166">
        <v>53</v>
      </c>
      <c r="K36" s="2166"/>
      <c r="L36" s="2180">
        <v>1978</v>
      </c>
      <c r="M36" s="2166"/>
      <c r="N36" s="2180">
        <v>45</v>
      </c>
      <c r="O36" s="2166"/>
      <c r="P36" s="2169"/>
      <c r="Q36" s="2169"/>
      <c r="R36" s="2166">
        <v>30</v>
      </c>
      <c r="S36" s="2166"/>
      <c r="T36" s="2180">
        <v>2018</v>
      </c>
      <c r="U36" s="2166"/>
      <c r="V36" s="2180">
        <v>5</v>
      </c>
      <c r="W36" s="2181"/>
    </row>
    <row r="37" spans="1:23" ht="15" customHeight="1">
      <c r="A37" s="2169"/>
      <c r="B37" s="2166">
        <v>14</v>
      </c>
      <c r="C37" s="2166"/>
      <c r="D37" s="2180">
        <v>1939</v>
      </c>
      <c r="E37" s="2166"/>
      <c r="F37" s="2180">
        <v>84</v>
      </c>
      <c r="G37" s="2166"/>
      <c r="H37" s="2168"/>
      <c r="I37" s="2169"/>
      <c r="J37" s="2166">
        <v>54</v>
      </c>
      <c r="K37" s="2166"/>
      <c r="L37" s="2180">
        <v>1979</v>
      </c>
      <c r="M37" s="2166"/>
      <c r="N37" s="2180">
        <v>44</v>
      </c>
      <c r="O37" s="2166"/>
      <c r="P37" s="2169"/>
      <c r="Q37" s="2169" t="s">
        <v>2923</v>
      </c>
      <c r="S37" s="2166"/>
      <c r="T37" s="2180">
        <v>2019</v>
      </c>
      <c r="U37" s="2166"/>
      <c r="V37" s="2180">
        <v>4</v>
      </c>
      <c r="W37" s="2181"/>
    </row>
    <row r="38" spans="1:23" ht="15" customHeight="1">
      <c r="A38" s="2169"/>
      <c r="B38" s="2166">
        <v>15</v>
      </c>
      <c r="C38" s="2166"/>
      <c r="D38" s="2180">
        <v>1940</v>
      </c>
      <c r="E38" s="2166"/>
      <c r="F38" s="2180">
        <v>83</v>
      </c>
      <c r="G38" s="2166"/>
      <c r="H38" s="2168"/>
      <c r="I38" s="2169"/>
      <c r="J38" s="2166">
        <v>55</v>
      </c>
      <c r="K38" s="2166"/>
      <c r="L38" s="2180">
        <v>1980</v>
      </c>
      <c r="M38" s="2166"/>
      <c r="N38" s="2180">
        <v>43</v>
      </c>
      <c r="O38" s="2166"/>
      <c r="P38" s="2169"/>
      <c r="Q38" s="2196" t="s">
        <v>2924</v>
      </c>
      <c r="R38" s="2182">
        <v>2</v>
      </c>
      <c r="S38" s="2166"/>
      <c r="T38" s="2180">
        <v>2020</v>
      </c>
      <c r="U38" s="2197"/>
      <c r="V38" s="2180">
        <v>3</v>
      </c>
      <c r="W38" s="2181"/>
    </row>
    <row r="39" spans="1:23" ht="15" customHeight="1">
      <c r="A39" s="2183"/>
      <c r="B39" s="2184">
        <v>16</v>
      </c>
      <c r="C39" s="2184"/>
      <c r="D39" s="2185">
        <v>1941</v>
      </c>
      <c r="E39" s="2184"/>
      <c r="F39" s="2185">
        <v>82</v>
      </c>
      <c r="G39" s="2184"/>
      <c r="H39" s="2168"/>
      <c r="I39" s="2183"/>
      <c r="J39" s="2184">
        <v>56</v>
      </c>
      <c r="K39" s="2184"/>
      <c r="L39" s="2185">
        <v>1981</v>
      </c>
      <c r="M39" s="2184"/>
      <c r="N39" s="2185">
        <v>42</v>
      </c>
      <c r="O39" s="2184"/>
      <c r="P39" s="2169"/>
      <c r="Q39" s="2196"/>
      <c r="R39" s="2182">
        <v>3</v>
      </c>
      <c r="S39" s="2166"/>
      <c r="T39" s="2180">
        <v>2021</v>
      </c>
      <c r="U39" s="2197"/>
      <c r="V39" s="2180">
        <v>2</v>
      </c>
      <c r="W39" s="2181"/>
    </row>
    <row r="40" spans="1:23" ht="15" customHeight="1">
      <c r="A40" s="2169"/>
      <c r="B40" s="2166">
        <v>17</v>
      </c>
      <c r="C40" s="2166"/>
      <c r="D40" s="2180">
        <v>1942</v>
      </c>
      <c r="E40" s="2166"/>
      <c r="F40" s="2180">
        <v>81</v>
      </c>
      <c r="G40" s="2166"/>
      <c r="H40" s="2168"/>
      <c r="I40" s="2169"/>
      <c r="J40" s="2166">
        <v>57</v>
      </c>
      <c r="K40" s="2166"/>
      <c r="L40" s="2180">
        <v>1982</v>
      </c>
      <c r="M40" s="2166"/>
      <c r="N40" s="2180">
        <v>41</v>
      </c>
      <c r="O40" s="2166"/>
      <c r="P40" s="2169"/>
      <c r="Q40" s="2196"/>
      <c r="R40" s="2182">
        <v>4</v>
      </c>
      <c r="S40" s="2166"/>
      <c r="T40" s="2180">
        <v>2022</v>
      </c>
      <c r="U40" s="2197"/>
      <c r="V40" s="2180">
        <v>1</v>
      </c>
      <c r="W40" s="2181"/>
    </row>
    <row r="41" spans="1:23" ht="15" customHeight="1" thickBot="1">
      <c r="A41" s="2169"/>
      <c r="B41" s="2166">
        <v>18</v>
      </c>
      <c r="C41" s="2166"/>
      <c r="D41" s="2180">
        <v>1943</v>
      </c>
      <c r="E41" s="2166"/>
      <c r="F41" s="2180">
        <v>80</v>
      </c>
      <c r="G41" s="2166"/>
      <c r="H41" s="2168"/>
      <c r="I41" s="2169"/>
      <c r="J41" s="2166">
        <v>58</v>
      </c>
      <c r="K41" s="2166"/>
      <c r="L41" s="2180">
        <v>1983</v>
      </c>
      <c r="M41" s="2166"/>
      <c r="N41" s="2180">
        <v>40</v>
      </c>
      <c r="O41" s="2166"/>
      <c r="P41" s="2169"/>
      <c r="Q41" s="2198"/>
      <c r="R41" s="2199">
        <v>5</v>
      </c>
      <c r="S41" s="2199"/>
      <c r="T41" s="2200">
        <v>2023</v>
      </c>
      <c r="U41" s="2201"/>
      <c r="V41" s="2199">
        <v>0</v>
      </c>
      <c r="W41" s="2202"/>
    </row>
    <row r="42" spans="1:23" ht="15" customHeight="1">
      <c r="A42" s="2169"/>
      <c r="B42" s="2166">
        <v>19</v>
      </c>
      <c r="C42" s="2166"/>
      <c r="D42" s="2180">
        <v>1944</v>
      </c>
      <c r="E42" s="2166"/>
      <c r="F42" s="2180">
        <v>79</v>
      </c>
      <c r="G42" s="2166"/>
      <c r="H42" s="2168"/>
      <c r="I42" s="2169"/>
      <c r="J42" s="2166">
        <v>59</v>
      </c>
      <c r="K42" s="2166"/>
      <c r="L42" s="2180">
        <v>1984</v>
      </c>
      <c r="M42" s="2166"/>
      <c r="N42" s="2180">
        <v>39</v>
      </c>
      <c r="O42" s="2166"/>
      <c r="P42" s="2169"/>
      <c r="R42" s="2166"/>
      <c r="S42" s="2166"/>
      <c r="T42" s="2166"/>
      <c r="U42" s="2166"/>
      <c r="V42" s="2166"/>
      <c r="W42" s="2166"/>
    </row>
    <row r="43" spans="1:23" ht="15" customHeight="1">
      <c r="A43" s="2169"/>
      <c r="B43" s="2166">
        <v>20</v>
      </c>
      <c r="C43" s="2166"/>
      <c r="D43" s="2180">
        <v>1945</v>
      </c>
      <c r="E43" s="2166"/>
      <c r="F43" s="2180">
        <v>78</v>
      </c>
      <c r="G43" s="2166"/>
      <c r="H43" s="2168"/>
      <c r="I43" s="2169"/>
      <c r="J43" s="2166">
        <v>60</v>
      </c>
      <c r="K43" s="2166"/>
      <c r="L43" s="2180">
        <v>1985</v>
      </c>
      <c r="M43" s="2166"/>
      <c r="N43" s="2180">
        <v>38</v>
      </c>
      <c r="O43" s="2166"/>
      <c r="P43" s="2169"/>
      <c r="Q43" s="3284" t="s">
        <v>2925</v>
      </c>
      <c r="R43" s="3284"/>
      <c r="S43" s="3284"/>
      <c r="T43" s="3284"/>
      <c r="U43" s="3284"/>
      <c r="V43" s="3284"/>
      <c r="W43" s="2166"/>
    </row>
    <row r="44" spans="1:23" ht="15" customHeight="1" thickBot="1">
      <c r="A44" s="2198"/>
      <c r="B44" s="2199">
        <v>21</v>
      </c>
      <c r="C44" s="2201"/>
      <c r="D44" s="2200">
        <v>1946</v>
      </c>
      <c r="E44" s="2199"/>
      <c r="F44" s="2200">
        <v>77</v>
      </c>
      <c r="G44" s="2199"/>
      <c r="H44" s="2168"/>
      <c r="I44" s="2199"/>
      <c r="J44" s="2199">
        <v>61</v>
      </c>
      <c r="K44" s="2201"/>
      <c r="L44" s="2200">
        <v>1986</v>
      </c>
      <c r="M44" s="2199"/>
      <c r="N44" s="2200">
        <v>37</v>
      </c>
      <c r="O44" s="2199"/>
      <c r="P44" s="2169"/>
      <c r="Q44" s="3284"/>
      <c r="R44" s="3284"/>
      <c r="S44" s="3284"/>
      <c r="T44" s="3284"/>
      <c r="U44" s="3284"/>
      <c r="V44" s="3284"/>
      <c r="W44" s="2166"/>
    </row>
    <row r="45" spans="1:23" ht="15" customHeight="1">
      <c r="A45" s="2166"/>
      <c r="B45" s="2166"/>
      <c r="C45" s="2166"/>
      <c r="D45" s="2166"/>
      <c r="E45" s="2166"/>
      <c r="F45" s="2166"/>
      <c r="G45" s="2166"/>
      <c r="I45" s="2166"/>
      <c r="J45" s="2166"/>
      <c r="K45" s="2166"/>
      <c r="L45" s="2166"/>
      <c r="M45" s="2166"/>
      <c r="N45" s="2166"/>
      <c r="O45" s="2166"/>
      <c r="Q45" s="3284"/>
      <c r="R45" s="3284"/>
      <c r="S45" s="3284"/>
      <c r="T45" s="3284"/>
      <c r="U45" s="3284"/>
      <c r="V45" s="3284"/>
      <c r="W45" s="2166"/>
    </row>
    <row r="46" spans="1:23" ht="20.100000000000001" customHeight="1">
      <c r="Q46" s="3284"/>
      <c r="R46" s="3284"/>
      <c r="S46" s="3284"/>
      <c r="T46" s="3284"/>
      <c r="U46" s="3284"/>
      <c r="V46" s="3284"/>
      <c r="W46" s="2166"/>
    </row>
    <row r="47" spans="1:23" ht="9.9499999999999993" customHeight="1">
      <c r="B47" s="2166"/>
      <c r="C47" s="2203"/>
      <c r="D47" s="2204"/>
      <c r="E47" s="2204"/>
      <c r="F47" s="2204"/>
      <c r="G47" s="2204"/>
      <c r="H47" s="2204"/>
      <c r="I47" s="2204"/>
      <c r="J47" s="2204"/>
      <c r="K47" s="2204"/>
      <c r="L47" s="2204"/>
      <c r="M47" s="2204"/>
      <c r="N47" s="2204"/>
      <c r="O47" s="2204"/>
      <c r="P47" s="2204"/>
      <c r="Q47" s="2204"/>
      <c r="R47" s="2204"/>
      <c r="S47" s="2205"/>
      <c r="T47" s="2166"/>
      <c r="U47" s="2166"/>
      <c r="V47" s="2206"/>
      <c r="W47" s="2206"/>
    </row>
    <row r="48" spans="1:23" s="2207" customFormat="1" ht="24" customHeight="1">
      <c r="B48" s="2208"/>
      <c r="C48" s="2209"/>
      <c r="D48" s="2210"/>
      <c r="E48" s="3285" t="s">
        <v>2926</v>
      </c>
      <c r="F48" s="3285"/>
      <c r="G48" s="3285"/>
      <c r="H48" s="3285"/>
      <c r="I48" s="3285"/>
      <c r="J48" s="3285"/>
      <c r="K48" s="3285"/>
      <c r="L48" s="3285"/>
      <c r="M48" s="2211" t="s">
        <v>2927</v>
      </c>
      <c r="N48" s="2212"/>
      <c r="O48" s="2212"/>
      <c r="P48" s="2212"/>
      <c r="Q48" s="2213"/>
      <c r="R48" s="2214"/>
      <c r="S48" s="2215"/>
      <c r="T48" s="2208"/>
      <c r="U48" s="2208"/>
      <c r="V48" s="2208"/>
      <c r="W48" s="2208"/>
    </row>
    <row r="49" spans="2:23" ht="9.9499999999999993" customHeight="1">
      <c r="B49" s="2166"/>
      <c r="C49" s="2216"/>
      <c r="D49" s="2217"/>
      <c r="E49" s="2218"/>
      <c r="F49" s="2218"/>
      <c r="G49" s="2218"/>
      <c r="H49" s="2218"/>
      <c r="I49" s="2218"/>
      <c r="J49" s="2218"/>
      <c r="K49" s="2218"/>
      <c r="L49" s="2206"/>
      <c r="M49" s="2206"/>
      <c r="N49" s="2218"/>
      <c r="O49" s="2218"/>
      <c r="P49" s="2206"/>
      <c r="Q49" s="2206"/>
      <c r="R49" s="2206"/>
      <c r="S49" s="2197"/>
      <c r="T49" s="2166"/>
      <c r="U49" s="2166"/>
      <c r="V49" s="2218"/>
      <c r="W49" s="2218"/>
    </row>
    <row r="50" spans="2:23" ht="13.5" customHeight="1">
      <c r="B50" s="2166"/>
      <c r="C50" s="2203"/>
      <c r="D50" s="3286" t="s">
        <v>2928</v>
      </c>
      <c r="E50" s="3287"/>
      <c r="F50" s="3287"/>
      <c r="G50" s="3287"/>
      <c r="H50" s="3287"/>
      <c r="I50" s="3287"/>
      <c r="J50" s="3287"/>
      <c r="K50" s="3287"/>
      <c r="L50" s="3287"/>
      <c r="M50" s="3287"/>
      <c r="N50" s="3287"/>
      <c r="O50" s="3287"/>
      <c r="P50" s="3287"/>
      <c r="Q50" s="3287"/>
      <c r="R50" s="3287"/>
      <c r="S50" s="2197"/>
      <c r="T50" s="2166"/>
      <c r="U50" s="2166"/>
      <c r="V50" s="2206"/>
      <c r="W50" s="2206"/>
    </row>
    <row r="51" spans="2:23" ht="6" customHeight="1">
      <c r="B51" s="2166"/>
      <c r="C51" s="2219"/>
      <c r="D51" s="2220"/>
      <c r="E51" s="2220"/>
      <c r="F51" s="2220"/>
      <c r="G51" s="2220"/>
      <c r="I51" s="2220"/>
      <c r="J51" s="2220"/>
      <c r="K51" s="2220"/>
      <c r="L51" s="2206"/>
      <c r="M51" s="2206"/>
      <c r="N51" s="2220"/>
      <c r="O51" s="2220"/>
      <c r="P51" s="2206"/>
      <c r="Q51" s="2206"/>
      <c r="R51" s="2206"/>
      <c r="S51" s="2197"/>
      <c r="T51" s="2166"/>
      <c r="U51" s="2166"/>
      <c r="V51" s="2220"/>
      <c r="W51" s="2220"/>
    </row>
    <row r="52" spans="2:23" ht="13.5" customHeight="1">
      <c r="B52" s="2166"/>
      <c r="C52" s="2203"/>
      <c r="D52" s="2166"/>
      <c r="E52" s="3280" t="s">
        <v>2929</v>
      </c>
      <c r="F52" s="3280"/>
      <c r="G52" s="3280"/>
      <c r="I52" s="2221" t="s">
        <v>2930</v>
      </c>
      <c r="J52" s="2221"/>
      <c r="K52" s="2221"/>
      <c r="L52" s="2221"/>
      <c r="M52" s="2221"/>
      <c r="N52" s="2222"/>
      <c r="O52" s="2222"/>
      <c r="P52" s="2221"/>
      <c r="Q52" s="2221"/>
      <c r="R52" s="2206"/>
      <c r="S52" s="2197"/>
      <c r="T52" s="2166"/>
      <c r="U52" s="2166"/>
      <c r="V52" s="2166"/>
      <c r="W52" s="2166"/>
    </row>
    <row r="53" spans="2:23" ht="6" customHeight="1">
      <c r="B53" s="2166"/>
      <c r="C53" s="2203"/>
      <c r="D53" s="2166"/>
      <c r="E53" s="2223"/>
      <c r="F53" s="2223"/>
      <c r="G53" s="2223"/>
      <c r="I53" s="2221"/>
      <c r="J53" s="2221"/>
      <c r="K53" s="2221"/>
      <c r="L53" s="2221"/>
      <c r="M53" s="2221"/>
      <c r="N53" s="2222"/>
      <c r="O53" s="2222"/>
      <c r="P53" s="2221"/>
      <c r="Q53" s="2221"/>
      <c r="R53" s="2206"/>
      <c r="S53" s="2197"/>
      <c r="T53" s="2166"/>
      <c r="U53" s="2166"/>
      <c r="V53" s="2166"/>
      <c r="W53" s="2166"/>
    </row>
    <row r="54" spans="2:23" ht="13.5" customHeight="1">
      <c r="B54" s="2166"/>
      <c r="C54" s="2203"/>
      <c r="D54" s="2166"/>
      <c r="E54" s="3280" t="s">
        <v>2931</v>
      </c>
      <c r="F54" s="3280"/>
      <c r="G54" s="3280"/>
      <c r="I54" s="2221" t="s">
        <v>2932</v>
      </c>
      <c r="J54" s="2221"/>
      <c r="K54" s="2221"/>
      <c r="L54" s="2221"/>
      <c r="M54" s="2221"/>
      <c r="N54" s="2222"/>
      <c r="O54" s="2222"/>
      <c r="P54" s="2221"/>
      <c r="Q54" s="2221"/>
      <c r="R54" s="2206"/>
      <c r="S54" s="2197"/>
      <c r="T54" s="2166"/>
      <c r="U54" s="2166"/>
      <c r="V54" s="2166"/>
      <c r="W54" s="2166"/>
    </row>
    <row r="55" spans="2:23" s="2230" customFormat="1" ht="17.25" customHeight="1">
      <c r="B55" s="2224"/>
      <c r="C55" s="2225"/>
      <c r="D55" s="2226"/>
      <c r="E55" s="2224"/>
      <c r="F55" s="2224"/>
      <c r="G55" s="2224"/>
      <c r="H55" s="2224"/>
      <c r="I55" s="2227" t="s">
        <v>2933</v>
      </c>
      <c r="J55" s="2228"/>
      <c r="K55" s="2228"/>
      <c r="L55" s="2228"/>
      <c r="M55" s="2228"/>
      <c r="N55" s="2228"/>
      <c r="O55" s="2228"/>
      <c r="P55" s="2228"/>
      <c r="Q55" s="2228"/>
      <c r="R55" s="2224"/>
      <c r="S55" s="2229"/>
      <c r="T55" s="2224"/>
      <c r="U55" s="2224"/>
      <c r="V55" s="2224"/>
      <c r="W55" s="2224"/>
    </row>
    <row r="56" spans="2:23" s="2230" customFormat="1" ht="13.5" customHeight="1">
      <c r="B56" s="2224"/>
      <c r="C56" s="2225"/>
      <c r="D56" s="2226"/>
      <c r="E56" s="2224"/>
      <c r="F56" s="2224"/>
      <c r="G56" s="2224"/>
      <c r="H56" s="2224"/>
      <c r="I56" s="2227" t="s">
        <v>2934</v>
      </c>
      <c r="J56" s="2228"/>
      <c r="K56" s="2228"/>
      <c r="L56" s="2228"/>
      <c r="M56" s="2228"/>
      <c r="N56" s="2228"/>
      <c r="O56" s="2228"/>
      <c r="P56" s="2228"/>
      <c r="Q56" s="2228"/>
      <c r="R56" s="2224"/>
      <c r="S56" s="2229"/>
      <c r="T56" s="2224"/>
      <c r="U56" s="2224"/>
      <c r="V56" s="2224"/>
      <c r="W56" s="2224"/>
    </row>
    <row r="57" spans="2:23" s="2230" customFormat="1" ht="13.5" customHeight="1">
      <c r="B57" s="2224"/>
      <c r="C57" s="2225"/>
      <c r="D57" s="2226"/>
      <c r="E57" s="2224"/>
      <c r="F57" s="2224"/>
      <c r="G57" s="2224"/>
      <c r="H57" s="2224"/>
      <c r="I57" s="2227" t="s">
        <v>2935</v>
      </c>
      <c r="J57" s="2228"/>
      <c r="K57" s="2228"/>
      <c r="L57" s="2228"/>
      <c r="M57" s="2228"/>
      <c r="N57" s="2228"/>
      <c r="O57" s="2228"/>
      <c r="P57" s="2228"/>
      <c r="Q57" s="2228"/>
      <c r="R57" s="2224"/>
      <c r="S57" s="2229"/>
      <c r="T57" s="2224"/>
      <c r="U57" s="2224"/>
      <c r="V57" s="2224"/>
      <c r="W57" s="2224"/>
    </row>
    <row r="58" spans="2:23" ht="9.9499999999999993" customHeight="1">
      <c r="B58" s="2166"/>
      <c r="C58" s="2203"/>
      <c r="D58" s="2231"/>
      <c r="E58" s="2231"/>
      <c r="F58" s="2231"/>
      <c r="G58" s="2231"/>
      <c r="H58" s="2231"/>
      <c r="I58" s="2232"/>
      <c r="J58" s="2232"/>
      <c r="K58" s="2232"/>
      <c r="L58" s="2232"/>
      <c r="M58" s="2232"/>
      <c r="N58" s="2232"/>
      <c r="O58" s="2232"/>
      <c r="P58" s="2232"/>
      <c r="Q58" s="2232"/>
      <c r="R58" s="2231"/>
      <c r="S58" s="2233"/>
      <c r="T58" s="2166"/>
      <c r="U58" s="2166"/>
      <c r="V58" s="2206"/>
      <c r="W58" s="2206"/>
    </row>
  </sheetData>
  <mergeCells count="15">
    <mergeCell ref="D1:Q1"/>
    <mergeCell ref="A3:C3"/>
    <mergeCell ref="D3:E3"/>
    <mergeCell ref="F3:G3"/>
    <mergeCell ref="I3:K3"/>
    <mergeCell ref="L3:M3"/>
    <mergeCell ref="N3:O3"/>
    <mergeCell ref="Q3:S3"/>
    <mergeCell ref="E54:G54"/>
    <mergeCell ref="T3:U3"/>
    <mergeCell ref="V3:W3"/>
    <mergeCell ref="Q43:V46"/>
    <mergeCell ref="E48:L48"/>
    <mergeCell ref="D50:R50"/>
    <mergeCell ref="E52:G52"/>
  </mergeCells>
  <phoneticPr fontId="13"/>
  <pageMargins left="0.78740157480314965" right="0.78740157480314965" top="0.78740157480314965" bottom="0.59055118110236227" header="0.51181102362204722" footer="0.51181102362204722"/>
  <pageSetup paperSize="9" scale="93" firstPageNumber="75" orientation="portrait" horizontalDpi="300" verticalDpi="300" r:id="rId1"/>
  <headerFooter>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99"/>
    <pageSetUpPr fitToPage="1"/>
  </sheetPr>
  <dimension ref="A2:O50"/>
  <sheetViews>
    <sheetView view="pageBreakPreview" zoomScaleNormal="100" zoomScaleSheetLayoutView="100" workbookViewId="0"/>
  </sheetViews>
  <sheetFormatPr defaultRowHeight="13.5" customHeight="1"/>
  <cols>
    <col min="1" max="1" width="8.625" style="22" customWidth="1"/>
    <col min="2" max="2" width="7.125" style="22" customWidth="1"/>
    <col min="3" max="3" width="4.125" style="22" customWidth="1"/>
    <col min="4" max="4" width="2.5" style="81" customWidth="1"/>
    <col min="5" max="5" width="8.625" style="22" customWidth="1"/>
    <col min="6" max="6" width="7.125" style="22" customWidth="1"/>
    <col min="7" max="7" width="4.125" style="22" customWidth="1"/>
    <col min="8" max="8" width="2.5" style="81" customWidth="1"/>
    <col min="9" max="9" width="8.625" style="22" customWidth="1"/>
    <col min="10" max="10" width="7.125" style="22" customWidth="1"/>
    <col min="11" max="11" width="4.125" style="22" customWidth="1"/>
    <col min="12" max="12" width="2.5" style="81" customWidth="1"/>
    <col min="13" max="13" width="8.625" style="22" customWidth="1"/>
    <col min="14" max="14" width="7.125" style="22" customWidth="1"/>
    <col min="15" max="15" width="4.125" style="22" customWidth="1"/>
    <col min="16" max="16384" width="9" style="22"/>
  </cols>
  <sheetData>
    <row r="2" spans="1:15" ht="21.95" customHeight="1">
      <c r="E2" s="2257" t="s">
        <v>823</v>
      </c>
      <c r="F2" s="2257"/>
      <c r="G2" s="2257"/>
      <c r="H2" s="2257"/>
      <c r="I2" s="2257"/>
      <c r="J2" s="2257"/>
      <c r="K2" s="2257"/>
    </row>
    <row r="5" spans="1:15" ht="13.5" customHeight="1">
      <c r="A5" s="667"/>
      <c r="B5" s="667"/>
      <c r="C5" s="667"/>
      <c r="E5" s="667"/>
      <c r="F5" s="667"/>
      <c r="G5" s="667"/>
      <c r="I5" s="667"/>
      <c r="J5" s="667"/>
      <c r="K5" s="667"/>
      <c r="M5" s="667"/>
      <c r="N5" s="667"/>
      <c r="O5" s="667"/>
    </row>
    <row r="6" spans="1:15" ht="13.5" customHeight="1">
      <c r="A6" s="668"/>
      <c r="B6" s="669"/>
      <c r="C6" s="1194"/>
      <c r="E6" s="668"/>
      <c r="F6" s="669"/>
      <c r="G6" s="1194"/>
      <c r="I6" s="668"/>
      <c r="J6" s="669"/>
      <c r="K6" s="1194"/>
      <c r="M6" s="668"/>
      <c r="N6" s="669"/>
      <c r="O6" s="1194"/>
    </row>
    <row r="7" spans="1:15" ht="13.5" customHeight="1">
      <c r="A7" s="211"/>
      <c r="B7" s="667"/>
      <c r="C7" s="1195"/>
      <c r="E7" s="211"/>
      <c r="F7" s="667"/>
      <c r="G7" s="1195"/>
      <c r="I7" s="211"/>
      <c r="J7" s="667"/>
      <c r="K7" s="1195"/>
      <c r="M7" s="211"/>
      <c r="N7" s="667"/>
      <c r="O7" s="1195"/>
    </row>
    <row r="8" spans="1:15" ht="13.5" customHeight="1">
      <c r="A8" s="211"/>
      <c r="B8" s="667"/>
      <c r="C8" s="1195"/>
      <c r="E8" s="211"/>
      <c r="F8" s="667"/>
      <c r="G8" s="1195"/>
      <c r="I8" s="211"/>
      <c r="J8" s="667"/>
      <c r="K8" s="1195"/>
      <c r="M8" s="211"/>
      <c r="N8" s="667"/>
      <c r="O8" s="1195"/>
    </row>
    <row r="9" spans="1:15" ht="13.5" customHeight="1">
      <c r="A9" s="211"/>
      <c r="B9" s="667"/>
      <c r="C9" s="1195"/>
      <c r="E9" s="211"/>
      <c r="F9" s="667"/>
      <c r="G9" s="1195"/>
      <c r="I9" s="211"/>
      <c r="J9" s="667"/>
      <c r="K9" s="1195"/>
      <c r="M9" s="211"/>
      <c r="N9" s="667"/>
      <c r="O9" s="1195"/>
    </row>
    <row r="10" spans="1:15" ht="13.5" customHeight="1">
      <c r="A10" s="211"/>
      <c r="B10" s="667"/>
      <c r="C10" s="1195"/>
      <c r="E10" s="211"/>
      <c r="F10" s="667"/>
      <c r="G10" s="1195"/>
      <c r="I10" s="211"/>
      <c r="J10" s="667"/>
      <c r="K10" s="1195"/>
      <c r="M10" s="211"/>
      <c r="N10" s="667"/>
      <c r="O10" s="1195"/>
    </row>
    <row r="11" spans="1:15" ht="13.5" customHeight="1">
      <c r="A11" s="211"/>
      <c r="B11" s="667"/>
      <c r="C11" s="1195"/>
      <c r="E11" s="211"/>
      <c r="F11" s="667"/>
      <c r="G11" s="1195"/>
      <c r="I11" s="211"/>
      <c r="J11" s="667"/>
      <c r="K11" s="1195"/>
      <c r="M11" s="211"/>
      <c r="N11" s="667"/>
      <c r="O11" s="1195"/>
    </row>
    <row r="12" spans="1:15" ht="13.5" customHeight="1">
      <c r="A12" s="211"/>
      <c r="B12" s="667"/>
      <c r="C12" s="1195"/>
      <c r="E12" s="211"/>
      <c r="F12" s="667"/>
      <c r="G12" s="1195"/>
      <c r="I12" s="211"/>
      <c r="J12" s="667"/>
      <c r="K12" s="1195"/>
      <c r="M12" s="211"/>
      <c r="N12" s="667"/>
      <c r="O12" s="1195"/>
    </row>
    <row r="13" spans="1:15" ht="13.5" customHeight="1">
      <c r="A13" s="211"/>
      <c r="B13" s="667"/>
      <c r="C13" s="1195"/>
      <c r="E13" s="211"/>
      <c r="F13" s="667"/>
      <c r="G13" s="1195"/>
      <c r="I13" s="211"/>
      <c r="J13" s="667"/>
      <c r="K13" s="1195"/>
      <c r="M13" s="211"/>
      <c r="N13" s="667"/>
      <c r="O13" s="1195"/>
    </row>
    <row r="14" spans="1:15" ht="35.1" customHeight="1">
      <c r="A14" s="1193" t="s">
        <v>733</v>
      </c>
      <c r="B14" s="254">
        <v>0.9178082191780822</v>
      </c>
      <c r="C14" s="255" t="s">
        <v>995</v>
      </c>
      <c r="E14" s="1193" t="s">
        <v>734</v>
      </c>
      <c r="F14" s="254">
        <v>1.9671232876712328</v>
      </c>
      <c r="G14" s="255" t="s">
        <v>995</v>
      </c>
      <c r="I14" s="1193" t="s">
        <v>735</v>
      </c>
      <c r="J14" s="254">
        <v>6.463013698630137</v>
      </c>
      <c r="K14" s="255" t="s">
        <v>995</v>
      </c>
      <c r="M14" s="1193" t="s">
        <v>736</v>
      </c>
      <c r="N14" s="254">
        <v>6.1479452054794521</v>
      </c>
      <c r="O14" s="255" t="s">
        <v>995</v>
      </c>
    </row>
    <row r="15" spans="1:15" s="81" customFormat="1" ht="13.5" customHeight="1">
      <c r="A15" s="667"/>
      <c r="B15" s="667"/>
      <c r="C15" s="667"/>
      <c r="E15" s="667"/>
      <c r="F15" s="667"/>
      <c r="G15" s="667"/>
      <c r="I15" s="667"/>
      <c r="J15" s="667"/>
      <c r="K15" s="667"/>
      <c r="M15" s="667"/>
      <c r="N15" s="667"/>
      <c r="O15" s="667"/>
    </row>
    <row r="16" spans="1:15" s="81" customFormat="1" ht="13.5" customHeight="1">
      <c r="A16" s="667"/>
      <c r="B16" s="667"/>
      <c r="C16" s="667"/>
      <c r="E16" s="667"/>
      <c r="F16" s="667"/>
      <c r="G16" s="667"/>
      <c r="I16" s="667"/>
      <c r="J16" s="667"/>
      <c r="K16" s="667"/>
      <c r="M16" s="667"/>
      <c r="N16" s="667"/>
      <c r="O16" s="667"/>
    </row>
    <row r="17" spans="1:15" s="81" customFormat="1" ht="13.5" customHeight="1">
      <c r="A17" s="667"/>
      <c r="B17" s="667"/>
      <c r="C17" s="667"/>
      <c r="E17" s="667"/>
      <c r="F17" s="667"/>
      <c r="G17" s="667"/>
      <c r="I17" s="667"/>
      <c r="J17" s="667"/>
      <c r="K17" s="667"/>
      <c r="M17" s="667"/>
      <c r="N17" s="667"/>
      <c r="O17" s="667"/>
    </row>
    <row r="18" spans="1:15" ht="13.5" customHeight="1">
      <c r="A18" s="668"/>
      <c r="B18" s="669"/>
      <c r="C18" s="1194"/>
      <c r="E18" s="668"/>
      <c r="F18" s="669"/>
      <c r="G18" s="1194"/>
      <c r="I18" s="668"/>
      <c r="J18" s="669"/>
      <c r="K18" s="1194"/>
      <c r="M18" s="668"/>
      <c r="N18" s="669"/>
      <c r="O18" s="1194"/>
    </row>
    <row r="19" spans="1:15" ht="13.5" customHeight="1">
      <c r="A19" s="211"/>
      <c r="B19" s="667"/>
      <c r="C19" s="1195"/>
      <c r="E19" s="211"/>
      <c r="F19" s="667"/>
      <c r="G19" s="1195"/>
      <c r="I19" s="211"/>
      <c r="J19" s="667"/>
      <c r="K19" s="1195"/>
      <c r="M19" s="211"/>
      <c r="N19" s="667"/>
      <c r="O19" s="1195"/>
    </row>
    <row r="20" spans="1:15" ht="13.5" customHeight="1">
      <c r="A20" s="211"/>
      <c r="B20" s="667"/>
      <c r="C20" s="1195"/>
      <c r="E20" s="211"/>
      <c r="F20" s="667"/>
      <c r="G20" s="1195"/>
      <c r="I20" s="211"/>
      <c r="J20" s="667"/>
      <c r="K20" s="1195"/>
      <c r="M20" s="211"/>
      <c r="N20" s="667"/>
      <c r="O20" s="1195"/>
    </row>
    <row r="21" spans="1:15" ht="13.5" customHeight="1">
      <c r="A21" s="211"/>
      <c r="B21" s="667"/>
      <c r="C21" s="1195"/>
      <c r="E21" s="211"/>
      <c r="F21" s="667"/>
      <c r="G21" s="1195"/>
      <c r="I21" s="211"/>
      <c r="J21" s="667"/>
      <c r="K21" s="1195"/>
      <c r="M21" s="211"/>
      <c r="N21" s="667"/>
      <c r="O21" s="1195"/>
    </row>
    <row r="22" spans="1:15" ht="13.5" customHeight="1">
      <c r="A22" s="211"/>
      <c r="B22" s="667"/>
      <c r="C22" s="1195"/>
      <c r="E22" s="211"/>
      <c r="F22" s="667"/>
      <c r="G22" s="1195"/>
      <c r="I22" s="211"/>
      <c r="J22" s="667"/>
      <c r="K22" s="1195"/>
      <c r="M22" s="211"/>
      <c r="N22" s="667"/>
      <c r="O22" s="1195"/>
    </row>
    <row r="23" spans="1:15" ht="13.5" customHeight="1">
      <c r="A23" s="211"/>
      <c r="B23" s="667"/>
      <c r="C23" s="1195"/>
      <c r="E23" s="211"/>
      <c r="F23" s="667"/>
      <c r="G23" s="1195"/>
      <c r="I23" s="211"/>
      <c r="J23" s="667"/>
      <c r="K23" s="1195"/>
      <c r="M23" s="211"/>
      <c r="N23" s="667"/>
      <c r="O23" s="1195"/>
    </row>
    <row r="24" spans="1:15" ht="13.5" customHeight="1">
      <c r="A24" s="211"/>
      <c r="B24" s="667"/>
      <c r="C24" s="1195"/>
      <c r="E24" s="211"/>
      <c r="F24" s="667"/>
      <c r="G24" s="1195"/>
      <c r="I24" s="211"/>
      <c r="J24" s="667"/>
      <c r="K24" s="1195"/>
      <c r="M24" s="211"/>
      <c r="N24" s="667"/>
      <c r="O24" s="1195"/>
    </row>
    <row r="25" spans="1:15" ht="13.5" customHeight="1">
      <c r="A25" s="211"/>
      <c r="B25" s="667"/>
      <c r="C25" s="1195"/>
      <c r="E25" s="211"/>
      <c r="F25" s="667"/>
      <c r="G25" s="1195"/>
      <c r="I25" s="211"/>
      <c r="J25" s="667"/>
      <c r="K25" s="1195"/>
      <c r="M25" s="211"/>
      <c r="N25" s="667"/>
      <c r="O25" s="1195"/>
    </row>
    <row r="26" spans="1:15" ht="35.1" customHeight="1">
      <c r="A26" s="1193" t="s">
        <v>737</v>
      </c>
      <c r="B26" s="254">
        <v>1.5178082191780822</v>
      </c>
      <c r="C26" s="255" t="s">
        <v>738</v>
      </c>
      <c r="E26" s="1193" t="s">
        <v>739</v>
      </c>
      <c r="F26" s="254">
        <v>0.36986301369863012</v>
      </c>
      <c r="G26" s="255" t="s">
        <v>738</v>
      </c>
      <c r="I26" s="664" t="s">
        <v>740</v>
      </c>
      <c r="J26" s="665">
        <v>47.282191780821918</v>
      </c>
      <c r="K26" s="255" t="s">
        <v>741</v>
      </c>
      <c r="M26" s="666" t="s">
        <v>1142</v>
      </c>
      <c r="N26" s="254">
        <v>2.0876712328767124</v>
      </c>
      <c r="O26" s="255" t="s">
        <v>742</v>
      </c>
    </row>
    <row r="27" spans="1:15" s="81" customFormat="1" ht="13.5" customHeight="1"/>
    <row r="28" spans="1:15" s="81" customFormat="1" ht="13.5" customHeight="1"/>
    <row r="29" spans="1:15" s="81" customFormat="1" ht="13.5" customHeight="1">
      <c r="A29" s="667"/>
      <c r="B29" s="667"/>
      <c r="C29" s="667"/>
      <c r="E29" s="667"/>
      <c r="F29" s="667"/>
      <c r="G29" s="667"/>
      <c r="I29" s="667"/>
      <c r="J29" s="667"/>
      <c r="K29" s="667"/>
      <c r="M29" s="667"/>
      <c r="N29" s="667"/>
      <c r="O29" s="667"/>
    </row>
    <row r="30" spans="1:15" ht="13.5" customHeight="1">
      <c r="A30" s="668"/>
      <c r="B30" s="669"/>
      <c r="C30" s="1194"/>
      <c r="E30" s="668"/>
      <c r="F30" s="669"/>
      <c r="G30" s="1194"/>
      <c r="I30" s="668"/>
      <c r="J30" s="669"/>
      <c r="K30" s="1194"/>
      <c r="M30" s="668"/>
      <c r="N30" s="669"/>
      <c r="O30" s="1194"/>
    </row>
    <row r="31" spans="1:15" ht="13.5" customHeight="1">
      <c r="A31" s="211"/>
      <c r="B31" s="667"/>
      <c r="C31" s="1195"/>
      <c r="E31" s="211"/>
      <c r="F31" s="667"/>
      <c r="G31" s="1195"/>
      <c r="I31" s="211"/>
      <c r="J31" s="667"/>
      <c r="K31" s="1195"/>
      <c r="M31" s="211"/>
      <c r="N31" s="667"/>
      <c r="O31" s="1195"/>
    </row>
    <row r="32" spans="1:15" ht="13.5" customHeight="1">
      <c r="A32" s="211"/>
      <c r="B32" s="667"/>
      <c r="C32" s="1195"/>
      <c r="E32" s="211"/>
      <c r="F32" s="667"/>
      <c r="G32" s="1195"/>
      <c r="I32" s="211"/>
      <c r="J32" s="667"/>
      <c r="K32" s="1195"/>
      <c r="M32" s="211"/>
      <c r="N32" s="667"/>
      <c r="O32" s="1195"/>
    </row>
    <row r="33" spans="1:15" ht="13.5" customHeight="1">
      <c r="A33" s="211"/>
      <c r="B33" s="667"/>
      <c r="C33" s="1195"/>
      <c r="E33" s="211"/>
      <c r="F33" s="667"/>
      <c r="G33" s="1195"/>
      <c r="I33" s="211"/>
      <c r="J33" s="667"/>
      <c r="K33" s="1195"/>
      <c r="M33" s="211"/>
      <c r="N33" s="667"/>
      <c r="O33" s="1195"/>
    </row>
    <row r="34" spans="1:15" ht="13.5" customHeight="1">
      <c r="A34" s="211"/>
      <c r="B34" s="667"/>
      <c r="C34" s="1195"/>
      <c r="E34" s="211"/>
      <c r="F34" s="667"/>
      <c r="G34" s="1195"/>
      <c r="I34" s="211"/>
      <c r="J34" s="667"/>
      <c r="K34" s="1195"/>
      <c r="M34" s="211"/>
      <c r="N34" s="667"/>
      <c r="O34" s="1195"/>
    </row>
    <row r="35" spans="1:15" ht="13.5" customHeight="1">
      <c r="A35" s="211"/>
      <c r="B35" s="667"/>
      <c r="C35" s="1195"/>
      <c r="E35" s="211"/>
      <c r="F35" s="667"/>
      <c r="G35" s="1195"/>
      <c r="I35" s="211"/>
      <c r="J35" s="667"/>
      <c r="K35" s="1195"/>
      <c r="M35" s="211"/>
      <c r="N35" s="667"/>
      <c r="O35" s="1195"/>
    </row>
    <row r="36" spans="1:15" ht="13.5" customHeight="1">
      <c r="A36" s="211"/>
      <c r="B36" s="667"/>
      <c r="C36" s="1195"/>
      <c r="E36" s="211"/>
      <c r="F36" s="667"/>
      <c r="G36" s="1195"/>
      <c r="I36" s="211"/>
      <c r="J36" s="667"/>
      <c r="K36" s="1195"/>
      <c r="M36" s="211"/>
      <c r="N36" s="667"/>
      <c r="O36" s="1195"/>
    </row>
    <row r="37" spans="1:15" ht="13.5" customHeight="1">
      <c r="A37" s="670"/>
      <c r="B37" s="1219"/>
      <c r="C37" s="671"/>
      <c r="E37" s="670"/>
      <c r="F37" s="1219"/>
      <c r="G37" s="671"/>
      <c r="I37" s="670"/>
      <c r="J37" s="1219"/>
      <c r="K37" s="671"/>
      <c r="M37" s="670"/>
      <c r="N37" s="1219"/>
      <c r="O37" s="671"/>
    </row>
    <row r="38" spans="1:15" s="680" customFormat="1" ht="35.1" customHeight="1">
      <c r="A38" s="672" t="s">
        <v>1089</v>
      </c>
      <c r="B38" s="673">
        <v>16563</v>
      </c>
      <c r="C38" s="674" t="s">
        <v>995</v>
      </c>
      <c r="D38" s="675"/>
      <c r="E38" s="676" t="s">
        <v>546</v>
      </c>
      <c r="F38" s="673">
        <v>16627.586301369862</v>
      </c>
      <c r="G38" s="674" t="s">
        <v>1351</v>
      </c>
      <c r="H38" s="675"/>
      <c r="I38" s="672" t="s">
        <v>743</v>
      </c>
      <c r="J38" s="1582">
        <v>164028</v>
      </c>
      <c r="K38" s="674" t="s">
        <v>744</v>
      </c>
      <c r="L38" s="675"/>
      <c r="M38" s="677" t="s">
        <v>920</v>
      </c>
      <c r="N38" s="678">
        <v>405.6466849315068</v>
      </c>
      <c r="O38" s="679" t="s">
        <v>745</v>
      </c>
    </row>
    <row r="39" spans="1:15" s="81" customFormat="1" ht="13.5" customHeight="1"/>
    <row r="40" spans="1:15" s="81" customFormat="1" ht="13.5" customHeight="1">
      <c r="A40" s="681"/>
      <c r="B40" s="682"/>
      <c r="C40" s="683"/>
    </row>
    <row r="41" spans="1:15" s="81" customFormat="1" ht="13.5" customHeight="1">
      <c r="A41" s="667"/>
      <c r="B41" s="667"/>
      <c r="C41" s="667"/>
      <c r="E41" s="667"/>
      <c r="F41" s="667"/>
      <c r="G41" s="667"/>
      <c r="I41" s="667"/>
      <c r="J41" s="667"/>
      <c r="K41" s="667"/>
      <c r="M41" s="667"/>
      <c r="N41" s="667"/>
      <c r="O41" s="667"/>
    </row>
    <row r="42" spans="1:15" ht="13.5" customHeight="1">
      <c r="A42" s="668"/>
      <c r="B42" s="669"/>
      <c r="C42" s="1194"/>
      <c r="E42" s="668"/>
      <c r="F42" s="669"/>
      <c r="G42" s="1194"/>
      <c r="I42" s="668"/>
      <c r="J42" s="669"/>
      <c r="K42" s="1194"/>
      <c r="M42" s="668"/>
      <c r="N42" s="669"/>
      <c r="O42" s="1194"/>
    </row>
    <row r="43" spans="1:15" ht="13.5" customHeight="1">
      <c r="A43" s="211"/>
      <c r="B43" s="667"/>
      <c r="C43" s="1195"/>
      <c r="E43" s="211"/>
      <c r="F43" s="667"/>
      <c r="G43" s="1195"/>
      <c r="I43" s="211"/>
      <c r="J43" s="667"/>
      <c r="K43" s="1195"/>
      <c r="M43" s="211"/>
      <c r="N43" s="667"/>
      <c r="O43" s="1195"/>
    </row>
    <row r="44" spans="1:15" ht="13.5" customHeight="1">
      <c r="A44" s="211"/>
      <c r="B44" s="667"/>
      <c r="C44" s="1195"/>
      <c r="E44" s="211"/>
      <c r="F44" s="667"/>
      <c r="G44" s="1195"/>
      <c r="I44" s="211"/>
      <c r="J44" s="667"/>
      <c r="K44" s="1195"/>
      <c r="M44" s="211"/>
      <c r="N44" s="667"/>
      <c r="O44" s="1195"/>
    </row>
    <row r="45" spans="1:15" ht="13.5" customHeight="1">
      <c r="A45" s="211"/>
      <c r="B45" s="667"/>
      <c r="C45" s="1195"/>
      <c r="E45" s="211"/>
      <c r="F45" s="667"/>
      <c r="G45" s="1195"/>
      <c r="I45" s="211"/>
      <c r="J45" s="667"/>
      <c r="K45" s="1195"/>
      <c r="M45" s="211"/>
      <c r="N45" s="667"/>
      <c r="O45" s="1195"/>
    </row>
    <row r="46" spans="1:15" ht="13.5" customHeight="1">
      <c r="A46" s="211"/>
      <c r="B46" s="667"/>
      <c r="C46" s="1195"/>
      <c r="E46" s="211"/>
      <c r="F46" s="667"/>
      <c r="G46" s="1195"/>
      <c r="I46" s="211"/>
      <c r="J46" s="667"/>
      <c r="K46" s="1195"/>
      <c r="M46" s="211"/>
      <c r="N46" s="667"/>
      <c r="O46" s="1195"/>
    </row>
    <row r="47" spans="1:15" ht="13.5" customHeight="1">
      <c r="A47" s="211"/>
      <c r="B47" s="667"/>
      <c r="C47" s="1195"/>
      <c r="E47" s="211"/>
      <c r="F47" s="667"/>
      <c r="G47" s="1195"/>
      <c r="I47" s="211"/>
      <c r="J47" s="667"/>
      <c r="K47" s="1195"/>
      <c r="M47" s="211"/>
      <c r="N47" s="667"/>
      <c r="O47" s="1195"/>
    </row>
    <row r="48" spans="1:15" ht="13.5" customHeight="1">
      <c r="A48" s="211"/>
      <c r="B48" s="667"/>
      <c r="C48" s="1195"/>
      <c r="E48" s="211"/>
      <c r="F48" s="667"/>
      <c r="G48" s="1195"/>
      <c r="I48" s="211"/>
      <c r="J48" s="667"/>
      <c r="K48" s="1195"/>
      <c r="M48" s="211"/>
      <c r="N48" s="667"/>
      <c r="O48" s="1195"/>
    </row>
    <row r="49" spans="1:15" ht="13.5" customHeight="1">
      <c r="A49" s="670"/>
      <c r="B49" s="1219"/>
      <c r="C49" s="671"/>
      <c r="E49" s="670"/>
      <c r="F49" s="1219"/>
      <c r="G49" s="671"/>
      <c r="I49" s="670"/>
      <c r="J49" s="1219"/>
      <c r="K49" s="671"/>
      <c r="M49" s="670"/>
      <c r="N49" s="1219"/>
      <c r="O49" s="671"/>
    </row>
    <row r="50" spans="1:15" ht="35.1" customHeight="1">
      <c r="A50" s="238" t="s">
        <v>746</v>
      </c>
      <c r="B50" s="1175">
        <v>4.6575342465753428E-2</v>
      </c>
      <c r="C50" s="1169" t="s">
        <v>747</v>
      </c>
      <c r="E50" s="1206" t="s">
        <v>632</v>
      </c>
      <c r="F50" s="239">
        <v>7.8328767123287673</v>
      </c>
      <c r="G50" s="1169" t="s">
        <v>747</v>
      </c>
      <c r="I50" s="238" t="s">
        <v>633</v>
      </c>
      <c r="J50" s="239">
        <v>0.84109589041095889</v>
      </c>
      <c r="K50" s="1169" t="s">
        <v>747</v>
      </c>
      <c r="M50" s="240" t="s">
        <v>1090</v>
      </c>
      <c r="N50" s="239">
        <v>0.38904109589041097</v>
      </c>
      <c r="O50" s="1169" t="s">
        <v>747</v>
      </c>
    </row>
  </sheetData>
  <mergeCells count="1">
    <mergeCell ref="E2:K2"/>
  </mergeCells>
  <phoneticPr fontId="13"/>
  <pageMargins left="0.78740157480314965" right="0.78740157480314965" top="0.78740157480314965" bottom="0.59055118110236227" header="0.51181102362204722" footer="0.51181102362204722"/>
  <pageSetup paperSize="9" orientation="portrait" horizontalDpi="300" verticalDpi="300" r:id="rId1"/>
  <headerFooter>
    <oddFooter>&amp;C&amp;12-&amp;A-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99"/>
    <pageSetUpPr fitToPage="1"/>
  </sheetPr>
  <dimension ref="A1:J48"/>
  <sheetViews>
    <sheetView view="pageBreakPreview" zoomScaleNormal="85" zoomScaleSheetLayoutView="100" workbookViewId="0"/>
  </sheetViews>
  <sheetFormatPr defaultRowHeight="13.5"/>
  <cols>
    <col min="1" max="1" width="3.625" style="1167" customWidth="1"/>
    <col min="2" max="2" width="12.625" style="1166" customWidth="1"/>
    <col min="3" max="3" width="6.375" style="1167" customWidth="1"/>
    <col min="4" max="4" width="11.125" style="152" bestFit="1" customWidth="1"/>
    <col min="5" max="5" width="7.125" style="1167" customWidth="1"/>
    <col min="6" max="6" width="11.125" style="1167" customWidth="1"/>
    <col min="7" max="7" width="6.125" style="1167" customWidth="1"/>
    <col min="8" max="8" width="5.625" style="1167" customWidth="1"/>
    <col min="9" max="9" width="7.125" style="1167" customWidth="1"/>
    <col min="10" max="10" width="16.25" style="1167" customWidth="1"/>
    <col min="11" max="16384" width="9" style="1167"/>
  </cols>
  <sheetData>
    <row r="1" spans="1:10" ht="21.95" customHeight="1">
      <c r="A1" s="823" t="s">
        <v>271</v>
      </c>
      <c r="D1" s="1167"/>
    </row>
    <row r="2" spans="1:10" ht="15.95" customHeight="1">
      <c r="A2" s="823"/>
      <c r="D2" s="1167"/>
    </row>
    <row r="3" spans="1:10" ht="15.95" customHeight="1"/>
    <row r="4" spans="1:10" ht="15.95" customHeight="1"/>
    <row r="5" spans="1:10" ht="17.25" customHeight="1">
      <c r="A5" s="441"/>
      <c r="B5" s="1197"/>
      <c r="C5" s="300"/>
      <c r="D5" s="442"/>
      <c r="E5" s="300"/>
      <c r="F5" s="300"/>
      <c r="G5" s="300"/>
      <c r="H5" s="300"/>
      <c r="I5" s="300"/>
      <c r="J5" s="443"/>
    </row>
    <row r="6" spans="1:10" ht="17.25" customHeight="1">
      <c r="A6" s="417"/>
      <c r="B6" s="1196" t="s">
        <v>160</v>
      </c>
      <c r="C6" s="65"/>
      <c r="D6" s="2285">
        <v>26573</v>
      </c>
      <c r="E6" s="2285"/>
      <c r="F6" s="2285"/>
      <c r="G6" s="65"/>
      <c r="H6" s="65"/>
      <c r="I6" s="65"/>
      <c r="J6" s="418"/>
    </row>
    <row r="7" spans="1:10" ht="17.25" customHeight="1">
      <c r="A7" s="417"/>
      <c r="B7" s="1196"/>
      <c r="C7" s="65"/>
      <c r="D7" s="1176"/>
      <c r="E7" s="1176"/>
      <c r="F7" s="1177"/>
      <c r="G7" s="65"/>
      <c r="H7" s="65"/>
      <c r="I7" s="65"/>
      <c r="J7" s="418"/>
    </row>
    <row r="8" spans="1:10" ht="17.25" customHeight="1">
      <c r="A8" s="414"/>
      <c r="B8" s="138"/>
      <c r="C8" s="140"/>
      <c r="D8" s="415"/>
      <c r="E8" s="140"/>
      <c r="F8" s="140"/>
      <c r="G8" s="140"/>
      <c r="H8" s="140"/>
      <c r="I8" s="140"/>
      <c r="J8" s="416"/>
    </row>
    <row r="9" spans="1:10" ht="17.25" customHeight="1">
      <c r="A9" s="417"/>
      <c r="B9" s="1196" t="s">
        <v>161</v>
      </c>
      <c r="C9" s="65"/>
      <c r="D9" s="349" t="s">
        <v>1955</v>
      </c>
      <c r="E9" s="428"/>
      <c r="F9" s="65"/>
      <c r="G9" s="65"/>
      <c r="H9" s="65"/>
      <c r="J9" s="444" t="s">
        <v>1138</v>
      </c>
    </row>
    <row r="10" spans="1:10" ht="17.25" customHeight="1">
      <c r="A10" s="435"/>
      <c r="B10" s="436"/>
      <c r="C10" s="437"/>
      <c r="D10" s="445"/>
      <c r="E10" s="437"/>
      <c r="F10" s="437"/>
      <c r="G10" s="437"/>
      <c r="H10" s="437"/>
      <c r="I10" s="437"/>
      <c r="J10" s="440"/>
    </row>
    <row r="11" spans="1:10" ht="17.25" customHeight="1">
      <c r="A11" s="417"/>
      <c r="B11" s="1196"/>
      <c r="C11" s="65"/>
      <c r="D11" s="349"/>
      <c r="E11" s="65"/>
      <c r="F11" s="65"/>
      <c r="G11" s="65"/>
      <c r="H11" s="65"/>
      <c r="I11" s="65"/>
      <c r="J11" s="418"/>
    </row>
    <row r="12" spans="1:10" ht="17.25" customHeight="1">
      <c r="A12" s="417"/>
      <c r="B12" s="1213" t="s">
        <v>162</v>
      </c>
      <c r="C12" s="233"/>
      <c r="D12" s="896">
        <v>27.28</v>
      </c>
      <c r="E12" s="233" t="s">
        <v>1396</v>
      </c>
      <c r="F12" s="65"/>
      <c r="G12" s="79"/>
      <c r="H12" s="83" t="s">
        <v>36</v>
      </c>
      <c r="I12" s="79"/>
      <c r="J12" s="418"/>
    </row>
    <row r="13" spans="1:10" ht="17.25" customHeight="1">
      <c r="A13" s="417"/>
      <c r="B13" s="1196"/>
      <c r="C13" s="65"/>
      <c r="D13" s="349"/>
      <c r="E13" s="65"/>
      <c r="F13" s="65"/>
      <c r="G13" s="65"/>
      <c r="H13" s="895"/>
      <c r="I13" s="65"/>
      <c r="J13" s="418"/>
    </row>
    <row r="14" spans="1:10" ht="17.25" customHeight="1">
      <c r="A14" s="414"/>
      <c r="B14" s="138"/>
      <c r="C14" s="140"/>
      <c r="D14" s="415"/>
      <c r="E14" s="140"/>
      <c r="F14" s="140"/>
      <c r="G14" s="140"/>
      <c r="H14" s="140"/>
      <c r="I14" s="140"/>
      <c r="J14" s="416"/>
    </row>
    <row r="15" spans="1:10" ht="17.25" customHeight="1">
      <c r="A15" s="417"/>
      <c r="B15" s="1196" t="s">
        <v>45</v>
      </c>
      <c r="C15" s="65"/>
      <c r="D15" s="922">
        <v>61499</v>
      </c>
      <c r="E15" s="427" t="s">
        <v>1961</v>
      </c>
      <c r="F15" s="65"/>
      <c r="G15" s="1526"/>
      <c r="H15" s="1525"/>
      <c r="I15" s="1525" t="s">
        <v>1962</v>
      </c>
      <c r="J15" s="418"/>
    </row>
    <row r="16" spans="1:10" ht="17.25" customHeight="1">
      <c r="A16" s="417"/>
      <c r="B16" s="1196"/>
      <c r="C16" s="66"/>
      <c r="D16" s="942"/>
      <c r="E16" s="396"/>
      <c r="F16" s="152"/>
      <c r="G16" s="349"/>
      <c r="H16" s="1525"/>
      <c r="I16" s="986" t="s">
        <v>1963</v>
      </c>
      <c r="J16" s="418"/>
    </row>
    <row r="17" spans="1:10" ht="17.25" customHeight="1">
      <c r="A17" s="417"/>
      <c r="B17" s="1196"/>
      <c r="C17" s="65"/>
      <c r="D17" s="349"/>
      <c r="E17" s="65"/>
      <c r="F17" s="65"/>
      <c r="G17" s="83"/>
      <c r="H17" s="1525"/>
      <c r="I17" s="65"/>
      <c r="J17" s="418"/>
    </row>
    <row r="18" spans="1:10" ht="17.25" customHeight="1">
      <c r="A18" s="414"/>
      <c r="B18" s="138"/>
      <c r="C18" s="140"/>
      <c r="D18" s="415"/>
      <c r="E18" s="140"/>
      <c r="F18" s="140"/>
      <c r="G18" s="140"/>
      <c r="H18" s="140"/>
      <c r="I18" s="140"/>
      <c r="J18" s="416"/>
    </row>
    <row r="19" spans="1:10" ht="17.25" customHeight="1">
      <c r="A19" s="417"/>
      <c r="B19" s="1196" t="s">
        <v>969</v>
      </c>
      <c r="C19" s="65"/>
      <c r="D19" s="433" t="s">
        <v>1262</v>
      </c>
      <c r="E19" s="65">
        <v>335</v>
      </c>
      <c r="F19" s="427" t="s">
        <v>995</v>
      </c>
      <c r="G19" s="2286" t="s">
        <v>630</v>
      </c>
      <c r="H19" s="2286"/>
      <c r="I19" s="65">
        <v>718</v>
      </c>
      <c r="J19" s="434" t="s">
        <v>995</v>
      </c>
    </row>
    <row r="20" spans="1:10" ht="17.25" customHeight="1">
      <c r="A20" s="417"/>
      <c r="B20" s="83" t="s">
        <v>2118</v>
      </c>
      <c r="C20" s="65"/>
      <c r="D20" s="433" t="s">
        <v>629</v>
      </c>
      <c r="E20" s="396">
        <v>2359</v>
      </c>
      <c r="F20" s="427" t="s">
        <v>995</v>
      </c>
      <c r="G20" s="2286" t="s">
        <v>909</v>
      </c>
      <c r="H20" s="2286"/>
      <c r="I20" s="396">
        <v>2244</v>
      </c>
      <c r="J20" s="434" t="s">
        <v>995</v>
      </c>
    </row>
    <row r="21" spans="1:10" ht="17.25" customHeight="1">
      <c r="A21" s="435"/>
      <c r="B21" s="436"/>
      <c r="C21" s="437"/>
      <c r="D21" s="438"/>
      <c r="E21" s="439"/>
      <c r="F21" s="439"/>
      <c r="G21" s="436"/>
      <c r="H21" s="436"/>
      <c r="I21" s="439"/>
      <c r="J21" s="440"/>
    </row>
    <row r="22" spans="1:10" ht="17.25" customHeight="1">
      <c r="A22" s="417"/>
      <c r="B22" s="1196"/>
      <c r="C22" s="65"/>
      <c r="D22" s="349"/>
      <c r="E22" s="65"/>
      <c r="F22" s="65"/>
      <c r="G22" s="65"/>
      <c r="H22" s="65"/>
      <c r="I22" s="65"/>
      <c r="J22" s="418"/>
    </row>
    <row r="23" spans="1:10" ht="17.25" customHeight="1">
      <c r="A23" s="417"/>
      <c r="B23" s="1196" t="s">
        <v>970</v>
      </c>
      <c r="C23" s="65"/>
      <c r="D23" s="433" t="s">
        <v>1136</v>
      </c>
      <c r="E23" s="65"/>
      <c r="F23" s="1583" t="s">
        <v>2057</v>
      </c>
      <c r="G23" s="65"/>
      <c r="H23" s="83" t="s">
        <v>2059</v>
      </c>
      <c r="I23" s="65"/>
      <c r="J23" s="418"/>
    </row>
    <row r="24" spans="1:10" ht="17.25" customHeight="1">
      <c r="A24" s="417"/>
      <c r="B24" s="79"/>
      <c r="C24" s="65"/>
      <c r="D24" s="349"/>
      <c r="E24" s="65"/>
      <c r="F24" s="65"/>
      <c r="G24" s="65"/>
      <c r="H24" s="83"/>
      <c r="I24" s="65"/>
      <c r="J24" s="418"/>
    </row>
    <row r="25" spans="1:10" ht="17.25" customHeight="1">
      <c r="A25" s="414"/>
      <c r="B25" s="138"/>
      <c r="C25" s="140"/>
      <c r="D25" s="415"/>
      <c r="E25" s="140"/>
      <c r="F25" s="140"/>
      <c r="G25" s="140"/>
      <c r="H25" s="824"/>
      <c r="I25" s="140"/>
      <c r="J25" s="416"/>
    </row>
    <row r="26" spans="1:10" ht="17.25" customHeight="1">
      <c r="A26" s="417"/>
      <c r="B26" s="1196" t="s">
        <v>776</v>
      </c>
      <c r="C26" s="66"/>
      <c r="D26" s="348" t="s">
        <v>2125</v>
      </c>
      <c r="E26" s="65" t="s">
        <v>776</v>
      </c>
      <c r="F26" s="396">
        <v>19687</v>
      </c>
      <c r="G26" s="427" t="s">
        <v>995</v>
      </c>
      <c r="H26" s="2289" t="s">
        <v>2121</v>
      </c>
      <c r="I26" s="2289"/>
      <c r="J26" s="2290"/>
    </row>
    <row r="27" spans="1:10" ht="17.25" customHeight="1">
      <c r="A27" s="1112"/>
      <c r="B27" s="1082"/>
      <c r="C27" s="1082"/>
      <c r="D27" s="1082"/>
      <c r="E27" s="1242"/>
      <c r="F27" s="439"/>
      <c r="G27" s="825"/>
      <c r="H27" s="2291"/>
      <c r="I27" s="2291"/>
      <c r="J27" s="2292"/>
    </row>
    <row r="28" spans="1:10" ht="17.25" customHeight="1">
      <c r="A28" s="417"/>
      <c r="B28" s="1196"/>
      <c r="C28" s="65"/>
      <c r="D28" s="349"/>
      <c r="E28" s="65"/>
      <c r="F28" s="1525"/>
      <c r="G28" s="427"/>
      <c r="H28" s="83"/>
      <c r="I28" s="428"/>
      <c r="J28" s="429"/>
    </row>
    <row r="29" spans="1:10" ht="17.25" customHeight="1">
      <c r="A29" s="417"/>
      <c r="B29" s="1196" t="s">
        <v>37</v>
      </c>
      <c r="C29" s="65"/>
      <c r="D29" s="349" t="s">
        <v>1724</v>
      </c>
      <c r="E29" s="396">
        <v>327</v>
      </c>
      <c r="F29" s="1065" t="s">
        <v>1725</v>
      </c>
      <c r="G29" s="65" t="s">
        <v>1726</v>
      </c>
      <c r="H29" s="65"/>
      <c r="I29" s="1525">
        <v>313</v>
      </c>
      <c r="J29" s="430" t="s">
        <v>1725</v>
      </c>
    </row>
    <row r="30" spans="1:10" ht="17.25" customHeight="1">
      <c r="A30" s="417"/>
      <c r="B30" s="1196"/>
      <c r="C30" s="65"/>
      <c r="D30" s="349"/>
      <c r="E30" s="396"/>
      <c r="F30" s="431" t="s">
        <v>1137</v>
      </c>
      <c r="G30" s="79"/>
      <c r="H30" s="83" t="s">
        <v>1964</v>
      </c>
      <c r="I30" s="79"/>
      <c r="J30" s="430"/>
    </row>
    <row r="31" spans="1:10" ht="17.25" customHeight="1">
      <c r="A31" s="414"/>
      <c r="B31" s="138"/>
      <c r="C31" s="140"/>
      <c r="D31" s="415"/>
      <c r="E31" s="140"/>
      <c r="F31" s="140"/>
      <c r="G31" s="140"/>
      <c r="H31" s="824"/>
      <c r="I31" s="140"/>
      <c r="J31" s="416"/>
    </row>
    <row r="32" spans="1:10" ht="17.25" customHeight="1">
      <c r="A32" s="417"/>
      <c r="B32" s="1196" t="s">
        <v>777</v>
      </c>
      <c r="C32" s="65"/>
      <c r="D32" s="349">
        <v>68</v>
      </c>
      <c r="E32" s="65" t="s">
        <v>998</v>
      </c>
      <c r="F32" s="396">
        <v>3563</v>
      </c>
      <c r="G32" s="427" t="s">
        <v>995</v>
      </c>
      <c r="H32" s="83" t="s">
        <v>2237</v>
      </c>
      <c r="I32" s="65"/>
      <c r="J32" s="418"/>
    </row>
    <row r="33" spans="1:10" ht="17.25" customHeight="1">
      <c r="A33" s="435"/>
      <c r="B33" s="436"/>
      <c r="C33" s="437"/>
      <c r="D33" s="445"/>
      <c r="E33" s="437"/>
      <c r="F33" s="439"/>
      <c r="G33" s="439"/>
      <c r="H33" s="1072"/>
      <c r="I33" s="437"/>
      <c r="J33" s="440"/>
    </row>
    <row r="34" spans="1:10" ht="17.25" customHeight="1">
      <c r="A34" s="417"/>
      <c r="B34" s="1196"/>
      <c r="C34" s="65"/>
      <c r="D34" s="349"/>
      <c r="E34" s="65"/>
      <c r="F34" s="396"/>
      <c r="G34" s="396"/>
      <c r="H34" s="432"/>
      <c r="I34" s="65"/>
      <c r="J34" s="418"/>
    </row>
    <row r="35" spans="1:10" ht="17.25" customHeight="1">
      <c r="A35" s="417"/>
      <c r="B35" s="1196" t="s">
        <v>778</v>
      </c>
      <c r="C35" s="65"/>
      <c r="D35" s="349">
        <v>304</v>
      </c>
      <c r="E35" s="65" t="s">
        <v>998</v>
      </c>
      <c r="F35" s="396">
        <v>2809</v>
      </c>
      <c r="G35" s="427" t="s">
        <v>995</v>
      </c>
      <c r="H35" s="83" t="s">
        <v>1764</v>
      </c>
      <c r="I35" s="65"/>
      <c r="J35" s="418"/>
    </row>
    <row r="36" spans="1:10" ht="17.25" customHeight="1">
      <c r="A36" s="417"/>
      <c r="B36" s="431" t="s">
        <v>1133</v>
      </c>
      <c r="C36" s="65"/>
      <c r="D36" s="349"/>
      <c r="E36" s="65"/>
      <c r="F36" s="65"/>
      <c r="G36" s="65"/>
      <c r="H36" s="65"/>
      <c r="I36" s="65"/>
      <c r="J36" s="418"/>
    </row>
    <row r="37" spans="1:10" ht="17.25" customHeight="1">
      <c r="A37" s="414"/>
      <c r="B37" s="138"/>
      <c r="C37" s="140"/>
      <c r="D37" s="415"/>
      <c r="E37" s="140"/>
      <c r="F37" s="140"/>
      <c r="G37" s="140"/>
      <c r="H37" s="140"/>
      <c r="I37" s="140"/>
      <c r="J37" s="416"/>
    </row>
    <row r="38" spans="1:10" ht="17.25" customHeight="1">
      <c r="A38" s="417"/>
      <c r="B38" s="65" t="s">
        <v>870</v>
      </c>
      <c r="C38" s="65"/>
      <c r="D38" s="1542" t="s">
        <v>1375</v>
      </c>
      <c r="E38" s="420">
        <v>3</v>
      </c>
      <c r="F38" s="2287" t="s">
        <v>779</v>
      </c>
      <c r="G38" s="2287"/>
      <c r="H38" s="420">
        <v>9</v>
      </c>
      <c r="I38" s="65"/>
      <c r="J38" s="418"/>
    </row>
    <row r="39" spans="1:10" ht="17.25" customHeight="1">
      <c r="A39" s="417"/>
      <c r="B39" s="83" t="s">
        <v>2058</v>
      </c>
      <c r="C39" s="65"/>
      <c r="D39" s="1542" t="s">
        <v>1112</v>
      </c>
      <c r="E39" s="420">
        <v>8</v>
      </c>
      <c r="F39" s="2287" t="s">
        <v>1602</v>
      </c>
      <c r="G39" s="2287"/>
      <c r="H39" s="420">
        <v>3</v>
      </c>
      <c r="I39" s="65"/>
      <c r="J39" s="418"/>
    </row>
    <row r="40" spans="1:10" ht="17.25" customHeight="1">
      <c r="A40" s="417"/>
      <c r="B40" s="83"/>
      <c r="C40" s="65"/>
      <c r="D40" s="419" t="s">
        <v>1113</v>
      </c>
      <c r="E40" s="420">
        <v>5</v>
      </c>
      <c r="F40" s="2287" t="s">
        <v>555</v>
      </c>
      <c r="G40" s="2287"/>
      <c r="H40" s="420">
        <v>1</v>
      </c>
      <c r="I40" s="65"/>
      <c r="J40" s="418"/>
    </row>
    <row r="41" spans="1:10" ht="17.25" customHeight="1">
      <c r="A41" s="417"/>
      <c r="B41" s="1196"/>
      <c r="C41" s="65"/>
      <c r="D41" s="1542" t="s">
        <v>1377</v>
      </c>
      <c r="E41" s="420">
        <v>1</v>
      </c>
      <c r="F41" s="2287" t="s">
        <v>1376</v>
      </c>
      <c r="G41" s="2287"/>
      <c r="H41" s="268">
        <v>9</v>
      </c>
      <c r="I41" s="83" t="s">
        <v>2122</v>
      </c>
      <c r="J41" s="418"/>
    </row>
    <row r="42" spans="1:10" ht="17.25" customHeight="1">
      <c r="A42" s="417"/>
      <c r="B42" s="1196"/>
      <c r="C42" s="65"/>
      <c r="D42" s="421"/>
      <c r="E42" s="420">
        <v>1</v>
      </c>
      <c r="F42" s="2288"/>
      <c r="G42" s="2288"/>
      <c r="H42" s="420">
        <v>1</v>
      </c>
      <c r="I42" s="65"/>
      <c r="J42" s="418"/>
    </row>
    <row r="43" spans="1:10" ht="17.25" customHeight="1">
      <c r="A43" s="417"/>
      <c r="B43" s="1196"/>
      <c r="C43" s="65"/>
      <c r="D43" s="421"/>
      <c r="E43" s="420"/>
      <c r="F43" s="2288"/>
      <c r="G43" s="2288"/>
      <c r="H43" s="420">
        <v>8</v>
      </c>
      <c r="I43" s="65"/>
      <c r="J43" s="418"/>
    </row>
    <row r="44" spans="1:10" ht="17.25" customHeight="1">
      <c r="A44" s="417"/>
      <c r="B44" s="1196"/>
      <c r="C44" s="65"/>
      <c r="D44" s="421"/>
      <c r="E44" s="420"/>
      <c r="F44" s="2287"/>
      <c r="G44" s="2287"/>
      <c r="H44" s="420">
        <v>5</v>
      </c>
      <c r="I44" s="65"/>
      <c r="J44" s="418"/>
    </row>
    <row r="45" spans="1:10" ht="17.25" customHeight="1">
      <c r="A45" s="422"/>
      <c r="B45" s="423"/>
      <c r="C45" s="424"/>
      <c r="D45" s="425"/>
      <c r="E45" s="424"/>
      <c r="F45" s="424"/>
      <c r="G45" s="424"/>
      <c r="H45" s="424"/>
      <c r="I45" s="424"/>
      <c r="J45" s="426"/>
    </row>
    <row r="46" spans="1:10">
      <c r="A46" s="94" t="s">
        <v>1840</v>
      </c>
    </row>
    <row r="47" spans="1:10" s="1422" customFormat="1">
      <c r="A47" s="94" t="s">
        <v>2124</v>
      </c>
      <c r="B47" s="1421"/>
      <c r="D47" s="152"/>
    </row>
    <row r="48" spans="1:10">
      <c r="A48" s="94" t="s">
        <v>2123</v>
      </c>
      <c r="B48" s="826"/>
      <c r="C48" s="826"/>
      <c r="D48" s="826"/>
      <c r="E48" s="826"/>
      <c r="F48" s="826"/>
      <c r="G48" s="827"/>
      <c r="H48" s="827"/>
      <c r="I48" s="826"/>
      <c r="J48" s="826"/>
    </row>
  </sheetData>
  <mergeCells count="11">
    <mergeCell ref="D6:F6"/>
    <mergeCell ref="G19:H19"/>
    <mergeCell ref="G20:H20"/>
    <mergeCell ref="F44:G44"/>
    <mergeCell ref="F43:G43"/>
    <mergeCell ref="F42:G42"/>
    <mergeCell ref="F41:G41"/>
    <mergeCell ref="F38:G38"/>
    <mergeCell ref="F39:G39"/>
    <mergeCell ref="F40:G40"/>
    <mergeCell ref="H26:J27"/>
  </mergeCells>
  <phoneticPr fontId="13"/>
  <pageMargins left="0.78740157480314965" right="0.78740157480314965" top="0.78740157480314965" bottom="0.59055118110236227" header="0.51181102362204722" footer="0.51181102362204722"/>
  <pageSetup paperSize="9" scale="99" orientation="portrait" horizontalDpi="300" verticalDpi="300" r:id="rId1"/>
  <headerFooter>
    <oddFooter>&amp;C&amp;12-&amp;A-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72</vt:i4>
      </vt:variant>
      <vt:variant>
        <vt:lpstr>名前付き一覧</vt:lpstr>
      </vt:variant>
      <vt:variant>
        <vt:i4>72</vt:i4>
      </vt:variant>
    </vt:vector>
  </HeadingPairs>
  <TitlesOfParts>
    <vt:vector size="144" baseType="lpstr">
      <vt:lpstr>表紙</vt:lpstr>
      <vt:lpstr>目次</vt:lpstr>
      <vt:lpstr>1</vt:lpstr>
      <vt:lpstr>2</vt:lpstr>
      <vt:lpstr>3</vt:lpstr>
      <vt:lpstr>4</vt:lpstr>
      <vt:lpstr>5</vt:lpstr>
      <vt:lpstr>6</vt:lpstr>
      <vt:lpstr>7</vt:lpstr>
      <vt:lpstr>8-25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'1'!Print_Area</vt:lpstr>
      <vt:lpstr>'2'!Print_Area</vt:lpstr>
      <vt:lpstr>'26'!Print_Area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'5'!Print_Area</vt:lpstr>
      <vt:lpstr>'50'!Print_Area</vt:lpstr>
      <vt:lpstr>'51'!Print_Area</vt:lpstr>
      <vt:lpstr>'52'!Print_Area</vt:lpstr>
      <vt:lpstr>'53'!Print_Area</vt:lpstr>
      <vt:lpstr>'54'!Print_Area</vt:lpstr>
      <vt:lpstr>'55'!Print_Area</vt:lpstr>
      <vt:lpstr>'56'!Print_Area</vt:lpstr>
      <vt:lpstr>'57'!Print_Area</vt:lpstr>
      <vt:lpstr>'58'!Print_Area</vt:lpstr>
      <vt:lpstr>'59'!Print_Area</vt:lpstr>
      <vt:lpstr>'6'!Print_Area</vt:lpstr>
      <vt:lpstr>'60'!Print_Area</vt:lpstr>
      <vt:lpstr>'61'!Print_Area</vt:lpstr>
      <vt:lpstr>'62'!Print_Area</vt:lpstr>
      <vt:lpstr>'63'!Print_Area</vt:lpstr>
      <vt:lpstr>'64'!Print_Area</vt:lpstr>
      <vt:lpstr>'65'!Print_Area</vt:lpstr>
      <vt:lpstr>'66'!Print_Area</vt:lpstr>
      <vt:lpstr>'67'!Print_Area</vt:lpstr>
      <vt:lpstr>'68'!Print_Area</vt:lpstr>
      <vt:lpstr>'69'!Print_Area</vt:lpstr>
      <vt:lpstr>'7'!Print_Area</vt:lpstr>
      <vt:lpstr>'70'!Print_Area</vt:lpstr>
      <vt:lpstr>'71'!Print_Area</vt:lpstr>
      <vt:lpstr>'72'!Print_Area</vt:lpstr>
      <vt:lpstr>'73'!Print_Area</vt:lpstr>
      <vt:lpstr>'74'!Print_Area</vt:lpstr>
      <vt:lpstr>'75'!Print_Area</vt:lpstr>
      <vt:lpstr>'76'!Print_Area</vt:lpstr>
      <vt:lpstr>'77'!Print_Area</vt:lpstr>
      <vt:lpstr>'78'!Print_Area</vt:lpstr>
      <vt:lpstr>'79'!Print_Area</vt:lpstr>
      <vt:lpstr>'80'!Print_Area</vt:lpstr>
      <vt:lpstr>'81'!Print_Area</vt:lpstr>
      <vt:lpstr>'82'!Print_Area</vt:lpstr>
      <vt:lpstr>'8-25'!Print_Area</vt:lpstr>
      <vt:lpstr>'83'!Print_Area</vt:lpstr>
      <vt:lpstr>'84'!Print_Area</vt:lpstr>
      <vt:lpstr>'85'!Print_Area</vt:lpstr>
      <vt:lpstr>'86'!Print_Area</vt:lpstr>
      <vt:lpstr>'87'!Print_Area</vt:lpstr>
      <vt:lpstr>表紙!Print_Area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蓮田市</dc:creator>
  <cp:lastModifiedBy>蓮田市</cp:lastModifiedBy>
  <cp:lastPrinted>2023-04-13T04:42:22Z</cp:lastPrinted>
  <dcterms:created xsi:type="dcterms:W3CDTF">1998-02-16T19:43:26Z</dcterms:created>
  <dcterms:modified xsi:type="dcterms:W3CDTF">2023-04-13T04:42:40Z</dcterms:modified>
</cp:coreProperties>
</file>