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8.1.143\2026$\010総合政策部\10政策調整課\10_政策調整担当\70_諸統計調査\00_町（丁）字別人口調査\05_11_埼玉県町（丁）字別人口調査\01_市人口統計\◎公表データ作成用ﾌｫﾙﾀﾞ\☆HP掲載用データ\R8.5\"/>
    </mc:Choice>
  </mc:AlternateContent>
  <bookViews>
    <workbookView xWindow="9510" yWindow="0" windowWidth="9645" windowHeight="11760" tabRatio="816"/>
  </bookViews>
  <sheets>
    <sheet name="R8年5月" sheetId="135" r:id="rId1"/>
    <sheet name="R8年4月" sheetId="134" r:id="rId2"/>
  </sheets>
  <definedNames>
    <definedName name="_xlnm.Print_Area" localSheetId="1">'R8年4月'!$A$1:$P$39</definedName>
    <definedName name="_xlnm.Print_Area" localSheetId="0">'R8年5月'!$A$1:$P$39</definedName>
  </definedNames>
  <calcPr calcId="162913"/>
</workbook>
</file>

<file path=xl/sharedStrings.xml><?xml version="1.0" encoding="utf-8"?>
<sst xmlns="http://schemas.openxmlformats.org/spreadsheetml/2006/main" count="168" uniqueCount="43">
  <si>
    <t>男</t>
  </si>
  <si>
    <t>女</t>
  </si>
  <si>
    <t>計</t>
  </si>
  <si>
    <t>年少人口</t>
  </si>
  <si>
    <t>老齢人口</t>
  </si>
  <si>
    <t>生産年齢人口</t>
  </si>
  <si>
    <t>平均年齢</t>
  </si>
  <si>
    <t>0～4</t>
  </si>
  <si>
    <t>25～29</t>
  </si>
  <si>
    <t>50～54</t>
  </si>
  <si>
    <t>75～79</t>
  </si>
  <si>
    <t>5～9</t>
  </si>
  <si>
    <t>30～34</t>
  </si>
  <si>
    <t>55～59</t>
  </si>
  <si>
    <t>80～84</t>
  </si>
  <si>
    <t>10～14</t>
  </si>
  <si>
    <t>35～39</t>
  </si>
  <si>
    <t>60～64</t>
  </si>
  <si>
    <t>85～89</t>
  </si>
  <si>
    <t>15～19</t>
  </si>
  <si>
    <t>40～44</t>
  </si>
  <si>
    <t>65～69</t>
  </si>
  <si>
    <t>90～94</t>
  </si>
  <si>
    <t>20～24</t>
  </si>
  <si>
    <t>45～49</t>
  </si>
  <si>
    <t>70～74</t>
  </si>
  <si>
    <t>95～99</t>
  </si>
  <si>
    <t>　</t>
  </si>
  <si>
    <t>100～</t>
  </si>
  <si>
    <t>蓮田市　年齢別人口表</t>
    <phoneticPr fontId="6"/>
  </si>
  <si>
    <t>構成比(男女計)</t>
    <rPh sb="0" eb="3">
      <t>コウセイヒ</t>
    </rPh>
    <rPh sb="4" eb="6">
      <t>ダンジョ</t>
    </rPh>
    <rPh sb="6" eb="7">
      <t>ケイ</t>
    </rPh>
    <phoneticPr fontId="6"/>
  </si>
  <si>
    <t>総　数</t>
    <phoneticPr fontId="6"/>
  </si>
  <si>
    <t>0～14歳</t>
    <rPh sb="4" eb="5">
      <t>サイ</t>
    </rPh>
    <phoneticPr fontId="6"/>
  </si>
  <si>
    <t>人　口</t>
    <phoneticPr fontId="6"/>
  </si>
  <si>
    <t>65歳以上</t>
    <phoneticPr fontId="6"/>
  </si>
  <si>
    <t>15～64歳</t>
    <rPh sb="5" eb="6">
      <t>サイ</t>
    </rPh>
    <phoneticPr fontId="6"/>
  </si>
  <si>
    <t>老齢人口の内</t>
    <rPh sb="0" eb="2">
      <t>ロウレイ</t>
    </rPh>
    <rPh sb="2" eb="4">
      <t>ジンコウ</t>
    </rPh>
    <rPh sb="5" eb="6">
      <t>ウチ</t>
    </rPh>
    <phoneticPr fontId="6"/>
  </si>
  <si>
    <t>75歳以上</t>
    <phoneticPr fontId="6"/>
  </si>
  <si>
    <t>※上記の構成比の数値は、小数点以下第２位を四捨五入し
表示しているため、合計が100％にならないことがあります。</t>
    <rPh sb="1" eb="3">
      <t>ジョウキ</t>
    </rPh>
    <rPh sb="4" eb="6">
      <t>コウセイ</t>
    </rPh>
    <rPh sb="6" eb="7">
      <t>ヒ</t>
    </rPh>
    <rPh sb="8" eb="10">
      <t>スウチ</t>
    </rPh>
    <rPh sb="12" eb="15">
      <t>ショウスウテン</t>
    </rPh>
    <rPh sb="15" eb="17">
      <t>イカ</t>
    </rPh>
    <rPh sb="17" eb="18">
      <t>ダイ</t>
    </rPh>
    <rPh sb="19" eb="20">
      <t>イ</t>
    </rPh>
    <rPh sb="21" eb="25">
      <t>シシャゴニュウ</t>
    </rPh>
    <rPh sb="27" eb="29">
      <t>ヒョウジ</t>
    </rPh>
    <rPh sb="36" eb="38">
      <t>ゴウケイ</t>
    </rPh>
    <phoneticPr fontId="6"/>
  </si>
  <si>
    <t>年　齢</t>
    <phoneticPr fontId="6"/>
  </si>
  <si>
    <t>男</t>
    <phoneticPr fontId="6"/>
  </si>
  <si>
    <t>令和8年4月1日 現在</t>
    <rPh sb="0" eb="2">
      <t>レイワ</t>
    </rPh>
    <rPh sb="3" eb="4">
      <t>ネン</t>
    </rPh>
    <phoneticPr fontId="6"/>
  </si>
  <si>
    <t>令和8年5月1日 現在</t>
    <rPh sb="0" eb="2">
      <t>レイワ</t>
    </rPh>
    <rPh sb="3" eb="4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</si>
</sst>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0.0_);[Red]\(0.0\)"/>
    <numFmt numFmtId="177" formatCode="0.0%"/>
    <numFmt numFmtId="178" formatCode="0.00_);[Red]\(0.00\)"/>
  </numFmts>
  <fonts count="36" x14ac:knownFonts="1">
    <font>
      <sz val="1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b/>
      <sz val="11"/>
      <color theme="3"/>
      <name val="ＭＳ 明朝"/>
      <family val="2"/>
      <charset val="128"/>
    </font>
    <font>
      <sz val="11"/>
      <color rgb="FF006100"/>
      <name val="ＭＳ 明朝"/>
      <family val="2"/>
      <charset val="128"/>
    </font>
    <font>
      <sz val="11"/>
      <color rgb="FF9C0006"/>
      <name val="ＭＳ 明朝"/>
      <family val="2"/>
      <charset val="128"/>
    </font>
    <font>
      <sz val="11"/>
      <color rgb="FF9C6500"/>
      <name val="ＭＳ 明朝"/>
      <family val="2"/>
      <charset val="128"/>
    </font>
    <font>
      <sz val="11"/>
      <color rgb="FF3F3F76"/>
      <name val="ＭＳ 明朝"/>
      <family val="2"/>
      <charset val="128"/>
    </font>
    <font>
      <b/>
      <sz val="11"/>
      <color rgb="FF3F3F3F"/>
      <name val="ＭＳ 明朝"/>
      <family val="2"/>
      <charset val="128"/>
    </font>
    <font>
      <b/>
      <sz val="11"/>
      <color rgb="FFFA7D00"/>
      <name val="ＭＳ 明朝"/>
      <family val="2"/>
      <charset val="128"/>
    </font>
    <font>
      <sz val="11"/>
      <color rgb="FFFA7D00"/>
      <name val="ＭＳ 明朝"/>
      <family val="2"/>
      <charset val="128"/>
    </font>
    <font>
      <b/>
      <sz val="11"/>
      <color theme="0"/>
      <name val="ＭＳ 明朝"/>
      <family val="2"/>
      <charset val="128"/>
    </font>
    <font>
      <sz val="11"/>
      <color rgb="FFFF0000"/>
      <name val="ＭＳ 明朝"/>
      <family val="2"/>
      <charset val="128"/>
    </font>
    <font>
      <i/>
      <sz val="11"/>
      <color rgb="FF7F7F7F"/>
      <name val="ＭＳ 明朝"/>
      <family val="2"/>
      <charset val="128"/>
    </font>
    <font>
      <b/>
      <sz val="11"/>
      <color theme="1"/>
      <name val="ＭＳ 明朝"/>
      <family val="2"/>
      <charset val="128"/>
    </font>
    <font>
      <sz val="11"/>
      <color theme="0"/>
      <name val="ＭＳ 明朝"/>
      <family val="2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" fontId="5" fillId="0" borderId="0"/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13" applyNumberFormat="0" applyAlignment="0" applyProtection="0">
      <alignment vertical="center"/>
    </xf>
    <xf numFmtId="0" fontId="28" fillId="11" borderId="14" applyNumberFormat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2" borderId="16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3" borderId="17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17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17" applyNumberFormat="0" applyFon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7" fillId="0" borderId="0" xfId="2" applyNumberFormat="1" applyFont="1" applyAlignment="1" applyProtection="1">
      <alignment vertical="center"/>
    </xf>
    <xf numFmtId="0" fontId="8" fillId="0" borderId="0" xfId="2" applyNumberFormat="1" applyFont="1" applyAlignment="1" applyProtection="1">
      <alignment horizontal="distributed" vertical="center"/>
    </xf>
    <xf numFmtId="0" fontId="0" fillId="0" borderId="0" xfId="0" applyAlignment="1">
      <alignment vertical="center"/>
    </xf>
    <xf numFmtId="38" fontId="9" fillId="0" borderId="0" xfId="1" applyFont="1" applyFill="1" applyBorder="1" applyAlignment="1" applyProtection="1">
      <protection locked="0"/>
    </xf>
    <xf numFmtId="0" fontId="0" fillId="0" borderId="0" xfId="0" applyFill="1" applyAlignment="1">
      <alignment vertical="center"/>
    </xf>
    <xf numFmtId="0" fontId="8" fillId="0" borderId="0" xfId="2" applyNumberFormat="1" applyFont="1" applyFill="1" applyAlignment="1" applyProtection="1">
      <alignment vertical="center"/>
    </xf>
    <xf numFmtId="3" fontId="10" fillId="0" borderId="0" xfId="2" applyFont="1" applyAlignment="1">
      <alignment vertical="center"/>
    </xf>
    <xf numFmtId="0" fontId="11" fillId="0" borderId="0" xfId="2" applyNumberFormat="1" applyFont="1" applyAlignment="1">
      <alignment horizontal="center" vertical="center"/>
    </xf>
    <xf numFmtId="0" fontId="11" fillId="0" borderId="0" xfId="2" applyNumberFormat="1" applyFont="1" applyAlignment="1">
      <alignment vertical="center"/>
    </xf>
    <xf numFmtId="0" fontId="10" fillId="0" borderId="0" xfId="2" applyNumberFormat="1" applyFont="1" applyAlignment="1" applyProtection="1">
      <protection locked="0"/>
    </xf>
    <xf numFmtId="0" fontId="12" fillId="0" borderId="0" xfId="2" applyNumberFormat="1" applyFont="1" applyAlignment="1">
      <alignment vertical="center"/>
    </xf>
    <xf numFmtId="0" fontId="12" fillId="0" borderId="0" xfId="2" applyNumberFormat="1" applyFont="1" applyAlignment="1">
      <alignment horizontal="center" vertical="center"/>
    </xf>
    <xf numFmtId="3" fontId="13" fillId="0" borderId="0" xfId="2" applyFont="1" applyAlignment="1">
      <alignment vertical="center"/>
    </xf>
    <xf numFmtId="0" fontId="14" fillId="0" borderId="0" xfId="2" applyNumberFormat="1" applyFont="1" applyAlignment="1" applyProtection="1">
      <alignment horizontal="right" vertical="center"/>
      <protection locked="0"/>
    </xf>
    <xf numFmtId="0" fontId="5" fillId="0" borderId="0" xfId="2" applyNumberFormat="1" applyFont="1" applyAlignment="1" applyProtection="1">
      <protection locked="0"/>
    </xf>
    <xf numFmtId="0" fontId="15" fillId="2" borderId="1" xfId="2" applyNumberFormat="1" applyFont="1" applyFill="1" applyBorder="1" applyAlignment="1">
      <alignment horizontal="center" vertical="center" justifyLastLine="1"/>
    </xf>
    <xf numFmtId="0" fontId="12" fillId="2" borderId="1" xfId="2" applyNumberFormat="1" applyFont="1" applyFill="1" applyBorder="1" applyAlignment="1">
      <alignment horizontal="center" vertical="center"/>
    </xf>
    <xf numFmtId="0" fontId="12" fillId="2" borderId="2" xfId="2" applyNumberFormat="1" applyFont="1" applyFill="1" applyBorder="1" applyAlignment="1">
      <alignment horizontal="center" vertical="center"/>
    </xf>
    <xf numFmtId="0" fontId="12" fillId="2" borderId="3" xfId="2" applyNumberFormat="1" applyFont="1" applyFill="1" applyBorder="1" applyAlignment="1">
      <alignment horizontal="center" vertical="center" justifyLastLine="1"/>
    </xf>
    <xf numFmtId="0" fontId="4" fillId="0" borderId="0" xfId="2" applyNumberFormat="1" applyFont="1" applyAlignment="1" applyProtection="1">
      <alignment vertical="center"/>
      <protection locked="0"/>
    </xf>
    <xf numFmtId="0" fontId="12" fillId="2" borderId="1" xfId="2" applyNumberFormat="1" applyFont="1" applyFill="1" applyBorder="1" applyAlignment="1">
      <alignment horizontal="center" vertical="center" justifyLastLine="1"/>
    </xf>
    <xf numFmtId="0" fontId="12" fillId="3" borderId="1" xfId="2" applyNumberFormat="1" applyFont="1" applyFill="1" applyBorder="1" applyAlignment="1">
      <alignment horizontal="center" vertical="center" justifyLastLine="1"/>
    </xf>
    <xf numFmtId="177" fontId="16" fillId="0" borderId="1" xfId="2" applyNumberFormat="1" applyFont="1" applyBorder="1" applyAlignment="1" applyProtection="1">
      <alignment vertical="center"/>
      <protection locked="0"/>
    </xf>
    <xf numFmtId="41" fontId="12" fillId="4" borderId="1" xfId="2" applyNumberFormat="1" applyFont="1" applyFill="1" applyBorder="1" applyAlignment="1">
      <alignment vertical="center"/>
    </xf>
    <xf numFmtId="41" fontId="12" fillId="4" borderId="2" xfId="2" applyNumberFormat="1" applyFont="1" applyFill="1" applyBorder="1" applyAlignment="1">
      <alignment vertical="center"/>
    </xf>
    <xf numFmtId="0" fontId="12" fillId="3" borderId="3" xfId="2" applyNumberFormat="1" applyFont="1" applyFill="1" applyBorder="1" applyAlignment="1">
      <alignment horizontal="center" vertical="center" justifyLastLine="1"/>
    </xf>
    <xf numFmtId="41" fontId="12" fillId="0" borderId="1" xfId="2" applyNumberFormat="1" applyFont="1" applyBorder="1" applyAlignment="1">
      <alignment vertical="center"/>
    </xf>
    <xf numFmtId="41" fontId="12" fillId="0" borderId="2" xfId="2" applyNumberFormat="1" applyFont="1" applyBorder="1" applyAlignment="1">
      <alignment vertical="center"/>
    </xf>
    <xf numFmtId="0" fontId="17" fillId="2" borderId="1" xfId="2" applyNumberFormat="1" applyFont="1" applyFill="1" applyBorder="1" applyAlignment="1">
      <alignment horizontal="center" vertical="center" justifyLastLine="1"/>
    </xf>
    <xf numFmtId="0" fontId="12" fillId="3" borderId="1" xfId="2" applyNumberFormat="1" applyFont="1" applyFill="1" applyBorder="1" applyAlignment="1">
      <alignment horizontal="center" vertical="center"/>
    </xf>
    <xf numFmtId="178" fontId="12" fillId="0" borderId="1" xfId="2" applyNumberFormat="1" applyFont="1" applyFill="1" applyBorder="1" applyAlignment="1">
      <alignment vertical="center"/>
    </xf>
    <xf numFmtId="0" fontId="18" fillId="2" borderId="3" xfId="2" applyNumberFormat="1" applyFont="1" applyFill="1" applyBorder="1" applyAlignment="1">
      <alignment horizontal="center" vertical="center" justifyLastLine="1"/>
    </xf>
    <xf numFmtId="0" fontId="18" fillId="2" borderId="1" xfId="2" applyNumberFormat="1" applyFont="1" applyFill="1" applyBorder="1" applyAlignment="1">
      <alignment horizontal="center" vertical="center" justifyLastLine="1"/>
    </xf>
    <xf numFmtId="0" fontId="12" fillId="2" borderId="4" xfId="2" applyNumberFormat="1" applyFont="1" applyFill="1" applyBorder="1" applyAlignment="1">
      <alignment horizontal="center" vertical="center" justifyLastLine="1"/>
    </xf>
    <xf numFmtId="0" fontId="12" fillId="3" borderId="5" xfId="2" applyNumberFormat="1" applyFont="1" applyFill="1" applyBorder="1" applyAlignment="1">
      <alignment horizontal="center" vertical="center" justifyLastLine="1"/>
    </xf>
    <xf numFmtId="177" fontId="16" fillId="0" borderId="5" xfId="2" applyNumberFormat="1" applyFont="1" applyBorder="1" applyAlignment="1" applyProtection="1">
      <alignment vertical="center"/>
      <protection locked="0"/>
    </xf>
    <xf numFmtId="176" fontId="12" fillId="0" borderId="0" xfId="2" applyNumberFormat="1" applyFont="1" applyFill="1" applyBorder="1" applyAlignment="1">
      <alignment vertical="center"/>
    </xf>
    <xf numFmtId="0" fontId="17" fillId="2" borderId="6" xfId="2" applyNumberFormat="1" applyFont="1" applyFill="1" applyBorder="1" applyAlignment="1">
      <alignment horizontal="center" vertical="center" justifyLastLine="1"/>
    </xf>
    <xf numFmtId="0" fontId="12" fillId="3" borderId="7" xfId="2" applyNumberFormat="1" applyFont="1" applyFill="1" applyBorder="1" applyAlignment="1">
      <alignment horizontal="center" vertical="center" justifyLastLine="1"/>
    </xf>
    <xf numFmtId="177" fontId="16" fillId="0" borderId="7" xfId="2" applyNumberFormat="1" applyFont="1" applyBorder="1" applyAlignment="1" applyProtection="1">
      <alignment vertical="center"/>
      <protection locked="0"/>
    </xf>
    <xf numFmtId="3" fontId="16" fillId="0" borderId="0" xfId="2" applyFont="1" applyAlignment="1">
      <alignment vertical="center"/>
    </xf>
    <xf numFmtId="0" fontId="19" fillId="0" borderId="8" xfId="2" applyNumberFormat="1" applyFont="1" applyBorder="1" applyAlignment="1">
      <alignment vertical="center" wrapText="1"/>
    </xf>
    <xf numFmtId="0" fontId="4" fillId="0" borderId="0" xfId="2" applyNumberFormat="1" applyFont="1" applyAlignment="1" applyProtection="1">
      <protection locked="0"/>
    </xf>
    <xf numFmtId="0" fontId="12" fillId="2" borderId="3" xfId="2" applyNumberFormat="1" applyFont="1" applyFill="1" applyBorder="1" applyAlignment="1">
      <alignment horizontal="center" vertical="center"/>
    </xf>
    <xf numFmtId="0" fontId="12" fillId="5" borderId="1" xfId="2" applyNumberFormat="1" applyFont="1" applyFill="1" applyBorder="1" applyAlignment="1">
      <alignment horizontal="center" vertical="center"/>
    </xf>
    <xf numFmtId="41" fontId="12" fillId="5" borderId="1" xfId="2" applyNumberFormat="1" applyFont="1" applyFill="1" applyBorder="1" applyAlignment="1">
      <alignment vertical="center"/>
    </xf>
    <xf numFmtId="41" fontId="12" fillId="5" borderId="2" xfId="2" applyNumberFormat="1" applyFont="1" applyFill="1" applyBorder="1" applyAlignment="1">
      <alignment vertical="center"/>
    </xf>
    <xf numFmtId="0" fontId="12" fillId="5" borderId="3" xfId="2" applyNumberFormat="1" applyFont="1" applyFill="1" applyBorder="1" applyAlignment="1">
      <alignment horizontal="center" vertical="center"/>
    </xf>
    <xf numFmtId="3" fontId="12" fillId="3" borderId="1" xfId="2" applyNumberFormat="1" applyFont="1" applyFill="1" applyBorder="1" applyAlignment="1">
      <alignment horizontal="center" vertical="center"/>
    </xf>
    <xf numFmtId="3" fontId="12" fillId="3" borderId="3" xfId="2" applyNumberFormat="1" applyFont="1" applyFill="1" applyBorder="1" applyAlignment="1">
      <alignment horizontal="center" vertical="center"/>
    </xf>
    <xf numFmtId="3" fontId="16" fillId="3" borderId="1" xfId="2" applyNumberFormat="1" applyFont="1" applyFill="1" applyBorder="1" applyAlignment="1" applyProtection="1">
      <alignment horizontal="center" vertical="center"/>
      <protection locked="0"/>
    </xf>
    <xf numFmtId="41" fontId="16" fillId="0" borderId="2" xfId="2" applyNumberFormat="1" applyFont="1" applyBorder="1" applyAlignment="1" applyProtection="1">
      <alignment vertical="center"/>
      <protection locked="0"/>
    </xf>
    <xf numFmtId="3" fontId="16" fillId="3" borderId="3" xfId="2" applyNumberFormat="1" applyFont="1" applyFill="1" applyBorder="1" applyAlignment="1" applyProtection="1">
      <alignment horizontal="center" vertical="center"/>
      <protection locked="0"/>
    </xf>
    <xf numFmtId="0" fontId="16" fillId="0" borderId="0" xfId="2" applyNumberFormat="1" applyFont="1" applyAlignment="1" applyProtection="1">
      <alignment vertical="center"/>
      <protection locked="0"/>
    </xf>
    <xf numFmtId="0" fontId="16" fillId="0" borderId="0" xfId="2" applyNumberFormat="1" applyFont="1" applyAlignment="1" applyProtection="1">
      <alignment horizontal="center" vertical="center"/>
      <protection locked="0"/>
    </xf>
    <xf numFmtId="3" fontId="16" fillId="5" borderId="1" xfId="2" applyNumberFormat="1" applyFont="1" applyFill="1" applyBorder="1" applyAlignment="1" applyProtection="1">
      <alignment horizontal="center" vertical="center"/>
      <protection locked="0"/>
    </xf>
    <xf numFmtId="0" fontId="5" fillId="6" borderId="0" xfId="2" applyNumberFormat="1" applyFont="1" applyFill="1" applyAlignment="1"/>
    <xf numFmtId="0" fontId="5" fillId="4" borderId="0" xfId="2" applyNumberFormat="1" applyFont="1" applyFill="1" applyAlignment="1" applyProtection="1">
      <protection locked="0"/>
    </xf>
    <xf numFmtId="0" fontId="5" fillId="0" borderId="0" xfId="2" applyNumberFormat="1" applyFont="1" applyAlignment="1" applyProtection="1">
      <alignment horizontal="center"/>
      <protection locked="0"/>
    </xf>
    <xf numFmtId="0" fontId="0" fillId="0" borderId="1" xfId="0" applyBorder="1">
      <alignment vertical="center"/>
    </xf>
    <xf numFmtId="0" fontId="6" fillId="0" borderId="9" xfId="2" applyNumberFormat="1" applyFont="1" applyBorder="1" applyAlignment="1">
      <alignment vertical="center" wrapText="1"/>
    </xf>
  </cellXfs>
  <cellStyles count="73">
    <cellStyle name="20% - アクセント 1" xfId="20" builtinId="30" customBuiltin="1"/>
    <cellStyle name="20% - アクセント 1 2" xfId="47"/>
    <cellStyle name="20% - アクセント 1 3" xfId="61"/>
    <cellStyle name="20% - アクセント 2" xfId="24" builtinId="34" customBuiltin="1"/>
    <cellStyle name="20% - アクセント 2 2" xfId="49"/>
    <cellStyle name="20% - アクセント 2 3" xfId="63"/>
    <cellStyle name="20% - アクセント 3" xfId="28" builtinId="38" customBuiltin="1"/>
    <cellStyle name="20% - アクセント 3 2" xfId="51"/>
    <cellStyle name="20% - アクセント 3 3" xfId="65"/>
    <cellStyle name="20% - アクセント 4" xfId="32" builtinId="42" customBuiltin="1"/>
    <cellStyle name="20% - アクセント 4 2" xfId="53"/>
    <cellStyle name="20% - アクセント 4 3" xfId="67"/>
    <cellStyle name="20% - アクセント 5" xfId="36" builtinId="46" customBuiltin="1"/>
    <cellStyle name="20% - アクセント 5 2" xfId="55"/>
    <cellStyle name="20% - アクセント 5 3" xfId="69"/>
    <cellStyle name="20% - アクセント 6" xfId="40" builtinId="50" customBuiltin="1"/>
    <cellStyle name="20% - アクセント 6 2" xfId="57"/>
    <cellStyle name="20% - アクセント 6 3" xfId="71"/>
    <cellStyle name="40% - アクセント 1" xfId="21" builtinId="31" customBuiltin="1"/>
    <cellStyle name="40% - アクセント 1 2" xfId="48"/>
    <cellStyle name="40% - アクセント 1 3" xfId="62"/>
    <cellStyle name="40% - アクセント 2" xfId="25" builtinId="35" customBuiltin="1"/>
    <cellStyle name="40% - アクセント 2 2" xfId="50"/>
    <cellStyle name="40% - アクセント 2 3" xfId="64"/>
    <cellStyle name="40% - アクセント 3" xfId="29" builtinId="39" customBuiltin="1"/>
    <cellStyle name="40% - アクセント 3 2" xfId="52"/>
    <cellStyle name="40% - アクセント 3 3" xfId="66"/>
    <cellStyle name="40% - アクセント 4" xfId="33" builtinId="43" customBuiltin="1"/>
    <cellStyle name="40% - アクセント 4 2" xfId="54"/>
    <cellStyle name="40% - アクセント 4 3" xfId="68"/>
    <cellStyle name="40% - アクセント 5" xfId="37" builtinId="47" customBuiltin="1"/>
    <cellStyle name="40% - アクセント 5 2" xfId="56"/>
    <cellStyle name="40% - アクセント 5 3" xfId="70"/>
    <cellStyle name="40% - アクセント 6" xfId="41" builtinId="51" customBuiltin="1"/>
    <cellStyle name="40% - アクセント 6 2" xfId="58"/>
    <cellStyle name="40% - アクセント 6 3" xfId="72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メモ 2" xfId="44"/>
    <cellStyle name="メモ 3" xfId="46"/>
    <cellStyle name="メモ 4" xfId="60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桁区切り" xfId="1" builtinId="6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8" builtinId="25" customBuiltin="1"/>
    <cellStyle name="出力" xfId="12" builtinId="21" customBuiltin="1"/>
    <cellStyle name="説明文" xfId="17" builtinId="53" customBuiltin="1"/>
    <cellStyle name="入力" xfId="11" builtinId="20" customBuiltin="1"/>
    <cellStyle name="標準" xfId="0" builtinId="0"/>
    <cellStyle name="標準 2" xfId="43"/>
    <cellStyle name="標準 3" xfId="45"/>
    <cellStyle name="標準 4" xfId="59"/>
    <cellStyle name="標準_B" xfId="2"/>
    <cellStyle name="良い" xfId="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5"/>
  <sheetViews>
    <sheetView tabSelected="1" view="pageBreakPreview" zoomScale="80" zoomScaleNormal="85" zoomScaleSheetLayoutView="80" workbookViewId="0">
      <selection activeCell="P39" sqref="P39"/>
    </sheetView>
  </sheetViews>
  <sheetFormatPr defaultColWidth="10.75" defaultRowHeight="14.25" x14ac:dyDescent="0.15"/>
  <cols>
    <col min="1" max="1" width="10.625" style="15" customWidth="1"/>
    <col min="2" max="4" width="9.625" style="15" customWidth="1"/>
    <col min="5" max="5" width="10.625" style="59" customWidth="1"/>
    <col min="6" max="8" width="9.625" style="15" customWidth="1"/>
    <col min="9" max="9" width="10.625" style="59" customWidth="1"/>
    <col min="10" max="12" width="9.625" style="15" customWidth="1"/>
    <col min="13" max="13" width="10.625" style="59" customWidth="1"/>
    <col min="14" max="16" width="9.625" style="15" customWidth="1"/>
    <col min="17" max="16384" width="10.75" style="15"/>
  </cols>
  <sheetData>
    <row r="1" spans="1:16" s="10" customFormat="1" ht="24" customHeight="1" x14ac:dyDescent="0.15">
      <c r="A1" s="1" t="s">
        <v>29</v>
      </c>
      <c r="B1" s="2"/>
      <c r="C1" s="2"/>
      <c r="D1" s="3"/>
      <c r="E1" s="4" t="s">
        <v>42</v>
      </c>
      <c r="F1" s="5"/>
      <c r="G1" s="6"/>
      <c r="H1" s="7"/>
      <c r="I1" s="8"/>
      <c r="J1" s="9"/>
      <c r="K1" s="9"/>
      <c r="L1" s="7"/>
      <c r="O1" s="9"/>
    </row>
    <row r="2" spans="1:16" ht="20.100000000000001" customHeight="1" x14ac:dyDescent="0.15">
      <c r="A2" s="11"/>
      <c r="B2" s="11"/>
      <c r="C2" s="11"/>
      <c r="D2" s="11"/>
      <c r="E2" s="12"/>
      <c r="F2" s="11"/>
      <c r="G2" s="11"/>
      <c r="H2" s="13"/>
      <c r="I2" s="12"/>
      <c r="J2" s="11"/>
      <c r="K2" s="11"/>
      <c r="L2" s="13"/>
      <c r="M2" s="12"/>
      <c r="N2" s="11"/>
      <c r="O2" s="11"/>
      <c r="P2" s="14" t="s">
        <v>30</v>
      </c>
    </row>
    <row r="3" spans="1:16" s="20" customFormat="1" ht="18" customHeight="1" x14ac:dyDescent="0.15">
      <c r="A3" s="16" t="s">
        <v>31</v>
      </c>
      <c r="B3" s="17" t="s">
        <v>0</v>
      </c>
      <c r="C3" s="17" t="s">
        <v>1</v>
      </c>
      <c r="D3" s="18" t="s">
        <v>2</v>
      </c>
      <c r="E3" s="19" t="s">
        <v>3</v>
      </c>
      <c r="F3" s="17" t="s">
        <v>0</v>
      </c>
      <c r="G3" s="17" t="s">
        <v>1</v>
      </c>
      <c r="H3" s="18" t="s">
        <v>2</v>
      </c>
      <c r="I3" s="19" t="s">
        <v>4</v>
      </c>
      <c r="J3" s="17" t="s">
        <v>0</v>
      </c>
      <c r="K3" s="17" t="s">
        <v>1</v>
      </c>
      <c r="L3" s="17" t="s">
        <v>2</v>
      </c>
      <c r="N3" s="21" t="s">
        <v>3</v>
      </c>
      <c r="O3" s="22" t="s">
        <v>32</v>
      </c>
      <c r="P3" s="23">
        <v>0.10024750446655412</v>
      </c>
    </row>
    <row r="4" spans="1:16" s="20" customFormat="1" ht="18" customHeight="1" x14ac:dyDescent="0.15">
      <c r="A4" s="22" t="s">
        <v>33</v>
      </c>
      <c r="B4" s="24">
        <v>30188</v>
      </c>
      <c r="C4" s="24">
        <v>30821</v>
      </c>
      <c r="D4" s="25">
        <v>61009</v>
      </c>
      <c r="E4" s="26" t="s">
        <v>32</v>
      </c>
      <c r="F4" s="27">
        <v>3103</v>
      </c>
      <c r="G4" s="27">
        <v>3013</v>
      </c>
      <c r="H4" s="28">
        <v>6116</v>
      </c>
      <c r="I4" s="26" t="s">
        <v>34</v>
      </c>
      <c r="J4" s="27">
        <v>8671</v>
      </c>
      <c r="K4" s="27">
        <v>10761</v>
      </c>
      <c r="L4" s="27">
        <v>19432</v>
      </c>
      <c r="N4" s="29" t="s">
        <v>5</v>
      </c>
      <c r="O4" s="22" t="s">
        <v>35</v>
      </c>
      <c r="P4" s="23">
        <v>0.58124211181956764</v>
      </c>
    </row>
    <row r="5" spans="1:16" s="20" customFormat="1" ht="18" customHeight="1" thickBot="1" x14ac:dyDescent="0.2">
      <c r="A5" s="30" t="s">
        <v>6</v>
      </c>
      <c r="B5" s="31">
        <v>48.91</v>
      </c>
      <c r="C5" s="31">
        <v>51.61</v>
      </c>
      <c r="D5" s="31">
        <v>50.27</v>
      </c>
      <c r="E5" s="32" t="s">
        <v>5</v>
      </c>
      <c r="F5" s="17" t="s">
        <v>0</v>
      </c>
      <c r="G5" s="17" t="s">
        <v>1</v>
      </c>
      <c r="H5" s="18" t="s">
        <v>2</v>
      </c>
      <c r="I5" s="33" t="s">
        <v>36</v>
      </c>
      <c r="J5" s="17" t="s">
        <v>0</v>
      </c>
      <c r="K5" s="17" t="s">
        <v>1</v>
      </c>
      <c r="L5" s="17" t="s">
        <v>2</v>
      </c>
      <c r="N5" s="34" t="s">
        <v>4</v>
      </c>
      <c r="O5" s="35" t="s">
        <v>34</v>
      </c>
      <c r="P5" s="36">
        <v>0.3185103837138783</v>
      </c>
    </row>
    <row r="6" spans="1:16" s="20" customFormat="1" ht="18" customHeight="1" x14ac:dyDescent="0.15">
      <c r="A6" s="37"/>
      <c r="B6" s="37"/>
      <c r="C6" s="37"/>
      <c r="D6" s="37"/>
      <c r="E6" s="22" t="s">
        <v>35</v>
      </c>
      <c r="F6" s="27">
        <v>18414</v>
      </c>
      <c r="G6" s="27">
        <v>17047</v>
      </c>
      <c r="H6" s="28">
        <v>35461</v>
      </c>
      <c r="I6" s="22" t="s">
        <v>37</v>
      </c>
      <c r="J6" s="27">
        <v>5255</v>
      </c>
      <c r="K6" s="27">
        <v>7096</v>
      </c>
      <c r="L6" s="27">
        <v>12351</v>
      </c>
      <c r="N6" s="38" t="s">
        <v>36</v>
      </c>
      <c r="O6" s="39" t="s">
        <v>37</v>
      </c>
      <c r="P6" s="40">
        <v>0.20244554082184596</v>
      </c>
    </row>
    <row r="7" spans="1:16" s="43" customFormat="1" ht="18" customHeight="1" x14ac:dyDescent="0.15">
      <c r="A7" s="11"/>
      <c r="B7" s="11"/>
      <c r="C7" s="11"/>
      <c r="D7" s="11"/>
      <c r="E7" s="11"/>
      <c r="F7" s="11"/>
      <c r="G7" s="11"/>
      <c r="H7" s="11"/>
      <c r="I7" s="11"/>
      <c r="J7" s="11"/>
      <c r="K7" s="41"/>
      <c r="L7" s="11"/>
      <c r="M7" s="42"/>
      <c r="N7" s="61" t="s">
        <v>38</v>
      </c>
      <c r="O7" s="61"/>
      <c r="P7" s="61"/>
    </row>
    <row r="8" spans="1:16" s="43" customFormat="1" ht="18" customHeight="1" x14ac:dyDescent="0.15">
      <c r="A8" s="17" t="s">
        <v>39</v>
      </c>
      <c r="B8" s="17" t="s">
        <v>0</v>
      </c>
      <c r="C8" s="17" t="s">
        <v>1</v>
      </c>
      <c r="D8" s="18" t="s">
        <v>2</v>
      </c>
      <c r="E8" s="44" t="s">
        <v>39</v>
      </c>
      <c r="F8" s="17" t="s">
        <v>0</v>
      </c>
      <c r="G8" s="17" t="s">
        <v>1</v>
      </c>
      <c r="H8" s="18" t="s">
        <v>2</v>
      </c>
      <c r="I8" s="44" t="s">
        <v>39</v>
      </c>
      <c r="J8" s="17" t="s">
        <v>0</v>
      </c>
      <c r="K8" s="17" t="s">
        <v>1</v>
      </c>
      <c r="L8" s="18" t="s">
        <v>2</v>
      </c>
      <c r="M8" s="44" t="s">
        <v>39</v>
      </c>
      <c r="N8" s="17" t="s">
        <v>40</v>
      </c>
      <c r="O8" s="17" t="s">
        <v>1</v>
      </c>
      <c r="P8" s="17" t="s">
        <v>2</v>
      </c>
    </row>
    <row r="9" spans="1:16" s="43" customFormat="1" ht="18" customHeight="1" x14ac:dyDescent="0.15">
      <c r="A9" s="45" t="s">
        <v>7</v>
      </c>
      <c r="B9" s="46">
        <v>912</v>
      </c>
      <c r="C9" s="46">
        <v>874</v>
      </c>
      <c r="D9" s="47">
        <v>1786</v>
      </c>
      <c r="E9" s="48" t="s">
        <v>8</v>
      </c>
      <c r="F9" s="46">
        <v>1552</v>
      </c>
      <c r="G9" s="46">
        <v>1495</v>
      </c>
      <c r="H9" s="47">
        <v>3047</v>
      </c>
      <c r="I9" s="48" t="s">
        <v>9</v>
      </c>
      <c r="J9" s="46">
        <v>2622</v>
      </c>
      <c r="K9" s="46">
        <v>2455</v>
      </c>
      <c r="L9" s="47">
        <v>5077</v>
      </c>
      <c r="M9" s="48" t="s">
        <v>10</v>
      </c>
      <c r="N9" s="46">
        <v>2256</v>
      </c>
      <c r="O9" s="46">
        <v>2769</v>
      </c>
      <c r="P9" s="46">
        <v>5025</v>
      </c>
    </row>
    <row r="10" spans="1:16" s="43" customFormat="1" ht="15.95" customHeight="1" x14ac:dyDescent="0.15">
      <c r="A10" s="49">
        <v>0</v>
      </c>
      <c r="B10" s="60">
        <v>168</v>
      </c>
      <c r="C10" s="60">
        <v>170</v>
      </c>
      <c r="D10" s="28">
        <v>338</v>
      </c>
      <c r="E10" s="50">
        <v>25</v>
      </c>
      <c r="F10" s="60">
        <v>315</v>
      </c>
      <c r="G10" s="60">
        <v>278</v>
      </c>
      <c r="H10" s="28">
        <v>593</v>
      </c>
      <c r="I10" s="50">
        <v>50</v>
      </c>
      <c r="J10" s="60">
        <v>493</v>
      </c>
      <c r="K10" s="60">
        <v>442</v>
      </c>
      <c r="L10" s="28">
        <v>935</v>
      </c>
      <c r="M10" s="50">
        <v>75</v>
      </c>
      <c r="N10" s="60">
        <v>407</v>
      </c>
      <c r="O10" s="60">
        <v>491</v>
      </c>
      <c r="P10" s="27">
        <v>898</v>
      </c>
    </row>
    <row r="11" spans="1:16" s="43" customFormat="1" ht="15.95" customHeight="1" x14ac:dyDescent="0.15">
      <c r="A11" s="49">
        <v>1</v>
      </c>
      <c r="B11" s="60">
        <v>178</v>
      </c>
      <c r="C11" s="60">
        <v>171</v>
      </c>
      <c r="D11" s="28">
        <v>349</v>
      </c>
      <c r="E11" s="50">
        <v>26</v>
      </c>
      <c r="F11" s="60">
        <v>296</v>
      </c>
      <c r="G11" s="60">
        <v>285</v>
      </c>
      <c r="H11" s="28">
        <v>581</v>
      </c>
      <c r="I11" s="50">
        <v>51</v>
      </c>
      <c r="J11" s="60">
        <v>460</v>
      </c>
      <c r="K11" s="60">
        <v>501</v>
      </c>
      <c r="L11" s="28">
        <v>961</v>
      </c>
      <c r="M11" s="50">
        <v>76</v>
      </c>
      <c r="N11" s="60">
        <v>506</v>
      </c>
      <c r="O11" s="60">
        <v>537</v>
      </c>
      <c r="P11" s="27">
        <v>1043</v>
      </c>
    </row>
    <row r="12" spans="1:16" s="43" customFormat="1" ht="15.95" customHeight="1" x14ac:dyDescent="0.15">
      <c r="A12" s="49">
        <v>2</v>
      </c>
      <c r="B12" s="60">
        <v>173</v>
      </c>
      <c r="C12" s="60">
        <v>171</v>
      </c>
      <c r="D12" s="28">
        <v>344</v>
      </c>
      <c r="E12" s="50">
        <v>27</v>
      </c>
      <c r="F12" s="60">
        <v>292</v>
      </c>
      <c r="G12" s="60">
        <v>285</v>
      </c>
      <c r="H12" s="28">
        <v>577</v>
      </c>
      <c r="I12" s="50">
        <v>52</v>
      </c>
      <c r="J12" s="60">
        <v>544</v>
      </c>
      <c r="K12" s="60">
        <v>508</v>
      </c>
      <c r="L12" s="28">
        <v>1052</v>
      </c>
      <c r="M12" s="50">
        <v>77</v>
      </c>
      <c r="N12" s="60">
        <v>422</v>
      </c>
      <c r="O12" s="60">
        <v>561</v>
      </c>
      <c r="P12" s="27">
        <v>983</v>
      </c>
    </row>
    <row r="13" spans="1:16" s="43" customFormat="1" ht="15.95" customHeight="1" x14ac:dyDescent="0.15">
      <c r="A13" s="49">
        <v>3</v>
      </c>
      <c r="B13" s="60">
        <v>187</v>
      </c>
      <c r="C13" s="60">
        <v>190</v>
      </c>
      <c r="D13" s="28">
        <v>377</v>
      </c>
      <c r="E13" s="50">
        <v>28</v>
      </c>
      <c r="F13" s="60">
        <v>337</v>
      </c>
      <c r="G13" s="60">
        <v>338</v>
      </c>
      <c r="H13" s="28">
        <v>675</v>
      </c>
      <c r="I13" s="50">
        <v>53</v>
      </c>
      <c r="J13" s="60">
        <v>554</v>
      </c>
      <c r="K13" s="60">
        <v>517</v>
      </c>
      <c r="L13" s="28">
        <v>1071</v>
      </c>
      <c r="M13" s="50">
        <v>78</v>
      </c>
      <c r="N13" s="60">
        <v>500</v>
      </c>
      <c r="O13" s="60">
        <v>627</v>
      </c>
      <c r="P13" s="27">
        <v>1127</v>
      </c>
    </row>
    <row r="14" spans="1:16" s="43" customFormat="1" ht="15.95" customHeight="1" x14ac:dyDescent="0.15">
      <c r="A14" s="49">
        <v>4</v>
      </c>
      <c r="B14" s="60">
        <v>206</v>
      </c>
      <c r="C14" s="60">
        <v>172</v>
      </c>
      <c r="D14" s="28">
        <v>378</v>
      </c>
      <c r="E14" s="50">
        <v>29</v>
      </c>
      <c r="F14" s="60">
        <v>312</v>
      </c>
      <c r="G14" s="60">
        <v>309</v>
      </c>
      <c r="H14" s="28">
        <v>621</v>
      </c>
      <c r="I14" s="50">
        <v>54</v>
      </c>
      <c r="J14" s="60">
        <v>571</v>
      </c>
      <c r="K14" s="60">
        <v>487</v>
      </c>
      <c r="L14" s="28">
        <v>1058</v>
      </c>
      <c r="M14" s="50">
        <v>79</v>
      </c>
      <c r="N14" s="60">
        <v>421</v>
      </c>
      <c r="O14" s="60">
        <v>553</v>
      </c>
      <c r="P14" s="27">
        <v>974</v>
      </c>
    </row>
    <row r="15" spans="1:16" s="43" customFormat="1" ht="18" customHeight="1" x14ac:dyDescent="0.15">
      <c r="A15" s="45" t="s">
        <v>11</v>
      </c>
      <c r="B15" s="46">
        <v>1052</v>
      </c>
      <c r="C15" s="46">
        <v>1013</v>
      </c>
      <c r="D15" s="47">
        <v>2065</v>
      </c>
      <c r="E15" s="48" t="s">
        <v>12</v>
      </c>
      <c r="F15" s="46">
        <v>1636</v>
      </c>
      <c r="G15" s="46">
        <v>1541</v>
      </c>
      <c r="H15" s="47">
        <v>3177</v>
      </c>
      <c r="I15" s="48" t="s">
        <v>13</v>
      </c>
      <c r="J15" s="46">
        <v>2320</v>
      </c>
      <c r="K15" s="46">
        <v>2052</v>
      </c>
      <c r="L15" s="47">
        <v>4372</v>
      </c>
      <c r="M15" s="48" t="s">
        <v>14</v>
      </c>
      <c r="N15" s="46">
        <v>1607</v>
      </c>
      <c r="O15" s="46">
        <v>2073</v>
      </c>
      <c r="P15" s="46">
        <v>3680</v>
      </c>
    </row>
    <row r="16" spans="1:16" s="43" customFormat="1" ht="15.95" customHeight="1" x14ac:dyDescent="0.15">
      <c r="A16" s="49">
        <v>5</v>
      </c>
      <c r="B16" s="60">
        <v>172</v>
      </c>
      <c r="C16" s="60">
        <v>189</v>
      </c>
      <c r="D16" s="28">
        <v>361</v>
      </c>
      <c r="E16" s="50">
        <v>30</v>
      </c>
      <c r="F16" s="60">
        <v>352</v>
      </c>
      <c r="G16" s="60">
        <v>303</v>
      </c>
      <c r="H16" s="28">
        <v>655</v>
      </c>
      <c r="I16" s="50">
        <v>55</v>
      </c>
      <c r="J16" s="60">
        <v>503</v>
      </c>
      <c r="K16" s="60">
        <v>432</v>
      </c>
      <c r="L16" s="28">
        <v>935</v>
      </c>
      <c r="M16" s="50">
        <v>80</v>
      </c>
      <c r="N16" s="60">
        <v>262</v>
      </c>
      <c r="O16" s="60">
        <v>313</v>
      </c>
      <c r="P16" s="27">
        <v>575</v>
      </c>
    </row>
    <row r="17" spans="1:16" s="43" customFormat="1" ht="15.95" customHeight="1" x14ac:dyDescent="0.15">
      <c r="A17" s="49">
        <v>6</v>
      </c>
      <c r="B17" s="60">
        <v>196</v>
      </c>
      <c r="C17" s="60">
        <v>200</v>
      </c>
      <c r="D17" s="28">
        <v>396</v>
      </c>
      <c r="E17" s="50">
        <v>31</v>
      </c>
      <c r="F17" s="60">
        <v>321</v>
      </c>
      <c r="G17" s="60">
        <v>312</v>
      </c>
      <c r="H17" s="28">
        <v>633</v>
      </c>
      <c r="I17" s="50">
        <v>56</v>
      </c>
      <c r="J17" s="60">
        <v>468</v>
      </c>
      <c r="K17" s="60">
        <v>489</v>
      </c>
      <c r="L17" s="28">
        <v>957</v>
      </c>
      <c r="M17" s="50">
        <v>81</v>
      </c>
      <c r="N17" s="60">
        <v>320</v>
      </c>
      <c r="O17" s="60">
        <v>418</v>
      </c>
      <c r="P17" s="27">
        <v>738</v>
      </c>
    </row>
    <row r="18" spans="1:16" s="43" customFormat="1" ht="15.95" customHeight="1" x14ac:dyDescent="0.15">
      <c r="A18" s="49">
        <v>7</v>
      </c>
      <c r="B18" s="60">
        <v>189</v>
      </c>
      <c r="C18" s="60">
        <v>199</v>
      </c>
      <c r="D18" s="28">
        <v>388</v>
      </c>
      <c r="E18" s="50">
        <v>32</v>
      </c>
      <c r="F18" s="60">
        <v>329</v>
      </c>
      <c r="G18" s="60">
        <v>327</v>
      </c>
      <c r="H18" s="28">
        <v>656</v>
      </c>
      <c r="I18" s="50">
        <v>57</v>
      </c>
      <c r="J18" s="60">
        <v>491</v>
      </c>
      <c r="K18" s="60">
        <v>418</v>
      </c>
      <c r="L18" s="28">
        <v>909</v>
      </c>
      <c r="M18" s="50">
        <v>82</v>
      </c>
      <c r="N18" s="60">
        <v>379</v>
      </c>
      <c r="O18" s="60">
        <v>487</v>
      </c>
      <c r="P18" s="27">
        <v>866</v>
      </c>
    </row>
    <row r="19" spans="1:16" s="43" customFormat="1" ht="15.95" customHeight="1" x14ac:dyDescent="0.15">
      <c r="A19" s="49">
        <v>8</v>
      </c>
      <c r="B19" s="60">
        <v>250</v>
      </c>
      <c r="C19" s="60">
        <v>210</v>
      </c>
      <c r="D19" s="28">
        <v>460</v>
      </c>
      <c r="E19" s="50">
        <v>33</v>
      </c>
      <c r="F19" s="60">
        <v>299</v>
      </c>
      <c r="G19" s="60">
        <v>276</v>
      </c>
      <c r="H19" s="28">
        <v>575</v>
      </c>
      <c r="I19" s="50">
        <v>58</v>
      </c>
      <c r="J19" s="60">
        <v>480</v>
      </c>
      <c r="K19" s="60">
        <v>385</v>
      </c>
      <c r="L19" s="28">
        <v>865</v>
      </c>
      <c r="M19" s="50">
        <v>83</v>
      </c>
      <c r="N19" s="60">
        <v>331</v>
      </c>
      <c r="O19" s="60">
        <v>418</v>
      </c>
      <c r="P19" s="27">
        <v>749</v>
      </c>
    </row>
    <row r="20" spans="1:16" s="43" customFormat="1" ht="15.95" customHeight="1" x14ac:dyDescent="0.15">
      <c r="A20" s="49">
        <v>9</v>
      </c>
      <c r="B20" s="60">
        <v>245</v>
      </c>
      <c r="C20" s="60">
        <v>215</v>
      </c>
      <c r="D20" s="28">
        <v>460</v>
      </c>
      <c r="E20" s="50">
        <v>34</v>
      </c>
      <c r="F20" s="60">
        <v>335</v>
      </c>
      <c r="G20" s="60">
        <v>323</v>
      </c>
      <c r="H20" s="28">
        <v>658</v>
      </c>
      <c r="I20" s="50">
        <v>59</v>
      </c>
      <c r="J20" s="60">
        <v>378</v>
      </c>
      <c r="K20" s="60">
        <v>328</v>
      </c>
      <c r="L20" s="28">
        <v>706</v>
      </c>
      <c r="M20" s="50">
        <v>84</v>
      </c>
      <c r="N20" s="60">
        <v>315</v>
      </c>
      <c r="O20" s="60">
        <v>437</v>
      </c>
      <c r="P20" s="27">
        <v>752</v>
      </c>
    </row>
    <row r="21" spans="1:16" s="43" customFormat="1" ht="18" customHeight="1" x14ac:dyDescent="0.15">
      <c r="A21" s="45" t="s">
        <v>15</v>
      </c>
      <c r="B21" s="46">
        <v>1139</v>
      </c>
      <c r="C21" s="46">
        <v>1126</v>
      </c>
      <c r="D21" s="47">
        <v>2265</v>
      </c>
      <c r="E21" s="48" t="s">
        <v>16</v>
      </c>
      <c r="F21" s="46">
        <v>1649</v>
      </c>
      <c r="G21" s="46">
        <v>1481</v>
      </c>
      <c r="H21" s="47">
        <v>3130</v>
      </c>
      <c r="I21" s="48" t="s">
        <v>17</v>
      </c>
      <c r="J21" s="46">
        <v>1825</v>
      </c>
      <c r="K21" s="46">
        <v>1698</v>
      </c>
      <c r="L21" s="47">
        <v>3523</v>
      </c>
      <c r="M21" s="48" t="s">
        <v>18</v>
      </c>
      <c r="N21" s="46">
        <v>1000</v>
      </c>
      <c r="O21" s="46">
        <v>1298</v>
      </c>
      <c r="P21" s="46">
        <v>2298</v>
      </c>
    </row>
    <row r="22" spans="1:16" s="43" customFormat="1" ht="15.95" customHeight="1" x14ac:dyDescent="0.15">
      <c r="A22" s="49">
        <v>10</v>
      </c>
      <c r="B22" s="60">
        <v>212</v>
      </c>
      <c r="C22" s="60">
        <v>230</v>
      </c>
      <c r="D22" s="28">
        <v>442</v>
      </c>
      <c r="E22" s="50">
        <v>35</v>
      </c>
      <c r="F22" s="60">
        <v>327</v>
      </c>
      <c r="G22" s="60">
        <v>280</v>
      </c>
      <c r="H22" s="28">
        <v>607</v>
      </c>
      <c r="I22" s="50">
        <v>60</v>
      </c>
      <c r="J22" s="60">
        <v>399</v>
      </c>
      <c r="K22" s="60">
        <v>362</v>
      </c>
      <c r="L22" s="28">
        <v>761</v>
      </c>
      <c r="M22" s="50">
        <v>85</v>
      </c>
      <c r="N22" s="60">
        <v>280</v>
      </c>
      <c r="O22" s="60">
        <v>343</v>
      </c>
      <c r="P22" s="27">
        <v>623</v>
      </c>
    </row>
    <row r="23" spans="1:16" s="43" customFormat="1" ht="15.95" customHeight="1" x14ac:dyDescent="0.15">
      <c r="A23" s="49">
        <v>11</v>
      </c>
      <c r="B23" s="60">
        <v>196</v>
      </c>
      <c r="C23" s="60">
        <v>223</v>
      </c>
      <c r="D23" s="28">
        <v>419</v>
      </c>
      <c r="E23" s="50">
        <v>36</v>
      </c>
      <c r="F23" s="60">
        <v>312</v>
      </c>
      <c r="G23" s="60">
        <v>281</v>
      </c>
      <c r="H23" s="28">
        <v>593</v>
      </c>
      <c r="I23" s="50">
        <v>61</v>
      </c>
      <c r="J23" s="60">
        <v>427</v>
      </c>
      <c r="K23" s="60">
        <v>366</v>
      </c>
      <c r="L23" s="28">
        <v>793</v>
      </c>
      <c r="M23" s="50">
        <v>86</v>
      </c>
      <c r="N23" s="60">
        <v>207</v>
      </c>
      <c r="O23" s="60">
        <v>302</v>
      </c>
      <c r="P23" s="27">
        <v>509</v>
      </c>
    </row>
    <row r="24" spans="1:16" s="43" customFormat="1" ht="15.95" customHeight="1" x14ac:dyDescent="0.15">
      <c r="A24" s="49">
        <v>12</v>
      </c>
      <c r="B24" s="60">
        <v>249</v>
      </c>
      <c r="C24" s="60">
        <v>226</v>
      </c>
      <c r="D24" s="28">
        <v>475</v>
      </c>
      <c r="E24" s="50">
        <v>37</v>
      </c>
      <c r="F24" s="60">
        <v>333</v>
      </c>
      <c r="G24" s="60">
        <v>317</v>
      </c>
      <c r="H24" s="28">
        <v>650</v>
      </c>
      <c r="I24" s="50">
        <v>62</v>
      </c>
      <c r="J24" s="60">
        <v>338</v>
      </c>
      <c r="K24" s="60">
        <v>338</v>
      </c>
      <c r="L24" s="28">
        <v>676</v>
      </c>
      <c r="M24" s="50">
        <v>87</v>
      </c>
      <c r="N24" s="60">
        <v>202</v>
      </c>
      <c r="O24" s="60">
        <v>228</v>
      </c>
      <c r="P24" s="27">
        <v>430</v>
      </c>
    </row>
    <row r="25" spans="1:16" s="43" customFormat="1" ht="15.95" customHeight="1" x14ac:dyDescent="0.15">
      <c r="A25" s="49">
        <v>13</v>
      </c>
      <c r="B25" s="60">
        <v>261</v>
      </c>
      <c r="C25" s="60">
        <v>239</v>
      </c>
      <c r="D25" s="28">
        <v>500</v>
      </c>
      <c r="E25" s="50">
        <v>38</v>
      </c>
      <c r="F25" s="60">
        <v>342</v>
      </c>
      <c r="G25" s="60">
        <v>305</v>
      </c>
      <c r="H25" s="28">
        <v>647</v>
      </c>
      <c r="I25" s="50">
        <v>63</v>
      </c>
      <c r="J25" s="60">
        <v>342</v>
      </c>
      <c r="K25" s="60">
        <v>320</v>
      </c>
      <c r="L25" s="28">
        <v>662</v>
      </c>
      <c r="M25" s="50">
        <v>88</v>
      </c>
      <c r="N25" s="60">
        <v>185</v>
      </c>
      <c r="O25" s="60">
        <v>218</v>
      </c>
      <c r="P25" s="27">
        <v>403</v>
      </c>
    </row>
    <row r="26" spans="1:16" s="43" customFormat="1" ht="15.95" customHeight="1" x14ac:dyDescent="0.15">
      <c r="A26" s="49">
        <v>14</v>
      </c>
      <c r="B26" s="60">
        <v>221</v>
      </c>
      <c r="C26" s="60">
        <v>208</v>
      </c>
      <c r="D26" s="28">
        <v>429</v>
      </c>
      <c r="E26" s="50">
        <v>39</v>
      </c>
      <c r="F26" s="60">
        <v>335</v>
      </c>
      <c r="G26" s="60">
        <v>298</v>
      </c>
      <c r="H26" s="28">
        <v>633</v>
      </c>
      <c r="I26" s="50">
        <v>64</v>
      </c>
      <c r="J26" s="60">
        <v>319</v>
      </c>
      <c r="K26" s="60">
        <v>312</v>
      </c>
      <c r="L26" s="28">
        <v>631</v>
      </c>
      <c r="M26" s="50">
        <v>89</v>
      </c>
      <c r="N26" s="60">
        <v>126</v>
      </c>
      <c r="O26" s="60">
        <v>207</v>
      </c>
      <c r="P26" s="27">
        <v>333</v>
      </c>
    </row>
    <row r="27" spans="1:16" s="43" customFormat="1" ht="18" customHeight="1" x14ac:dyDescent="0.15">
      <c r="A27" s="45" t="s">
        <v>19</v>
      </c>
      <c r="B27" s="46">
        <v>1302</v>
      </c>
      <c r="C27" s="46">
        <v>1219</v>
      </c>
      <c r="D27" s="47">
        <v>2521</v>
      </c>
      <c r="E27" s="48" t="s">
        <v>20</v>
      </c>
      <c r="F27" s="46">
        <v>1853</v>
      </c>
      <c r="G27" s="46">
        <v>1716</v>
      </c>
      <c r="H27" s="47">
        <v>3569</v>
      </c>
      <c r="I27" s="48" t="s">
        <v>21</v>
      </c>
      <c r="J27" s="46">
        <v>1525</v>
      </c>
      <c r="K27" s="46">
        <v>1643</v>
      </c>
      <c r="L27" s="47">
        <v>3168</v>
      </c>
      <c r="M27" s="48" t="s">
        <v>22</v>
      </c>
      <c r="N27" s="46">
        <v>338</v>
      </c>
      <c r="O27" s="46">
        <v>698</v>
      </c>
      <c r="P27" s="46">
        <v>1036</v>
      </c>
    </row>
    <row r="28" spans="1:16" s="43" customFormat="1" ht="15.95" customHeight="1" x14ac:dyDescent="0.15">
      <c r="A28" s="51">
        <v>15</v>
      </c>
      <c r="B28" s="60">
        <v>254</v>
      </c>
      <c r="C28" s="60">
        <v>233</v>
      </c>
      <c r="D28" s="52">
        <v>487</v>
      </c>
      <c r="E28" s="53">
        <v>40</v>
      </c>
      <c r="F28" s="60">
        <v>359</v>
      </c>
      <c r="G28" s="60">
        <v>326</v>
      </c>
      <c r="H28" s="28">
        <v>685</v>
      </c>
      <c r="I28" s="53">
        <v>65</v>
      </c>
      <c r="J28" s="60">
        <v>308</v>
      </c>
      <c r="K28" s="60">
        <v>319</v>
      </c>
      <c r="L28" s="28">
        <v>627</v>
      </c>
      <c r="M28" s="53">
        <v>90</v>
      </c>
      <c r="N28" s="60">
        <v>113</v>
      </c>
      <c r="O28" s="60">
        <v>226</v>
      </c>
      <c r="P28" s="27">
        <v>339</v>
      </c>
    </row>
    <row r="29" spans="1:16" s="43" customFormat="1" ht="15.95" customHeight="1" x14ac:dyDescent="0.15">
      <c r="A29" s="51">
        <v>16</v>
      </c>
      <c r="B29" s="60">
        <v>246</v>
      </c>
      <c r="C29" s="60">
        <v>244</v>
      </c>
      <c r="D29" s="52">
        <v>490</v>
      </c>
      <c r="E29" s="53">
        <v>41</v>
      </c>
      <c r="F29" s="60">
        <v>386</v>
      </c>
      <c r="G29" s="60">
        <v>333</v>
      </c>
      <c r="H29" s="28">
        <v>719</v>
      </c>
      <c r="I29" s="53">
        <v>66</v>
      </c>
      <c r="J29" s="60">
        <v>311</v>
      </c>
      <c r="K29" s="60">
        <v>297</v>
      </c>
      <c r="L29" s="28">
        <v>608</v>
      </c>
      <c r="M29" s="53">
        <v>91</v>
      </c>
      <c r="N29" s="60">
        <v>84</v>
      </c>
      <c r="O29" s="60">
        <v>158</v>
      </c>
      <c r="P29" s="27">
        <v>242</v>
      </c>
    </row>
    <row r="30" spans="1:16" s="43" customFormat="1" ht="15.95" customHeight="1" x14ac:dyDescent="0.15">
      <c r="A30" s="51">
        <v>17</v>
      </c>
      <c r="B30" s="60">
        <v>286</v>
      </c>
      <c r="C30" s="60">
        <v>239</v>
      </c>
      <c r="D30" s="52">
        <v>525</v>
      </c>
      <c r="E30" s="53">
        <v>42</v>
      </c>
      <c r="F30" s="60">
        <v>359</v>
      </c>
      <c r="G30" s="60">
        <v>339</v>
      </c>
      <c r="H30" s="28">
        <v>698</v>
      </c>
      <c r="I30" s="53">
        <v>67</v>
      </c>
      <c r="J30" s="60">
        <v>312</v>
      </c>
      <c r="K30" s="60">
        <v>356</v>
      </c>
      <c r="L30" s="28">
        <v>668</v>
      </c>
      <c r="M30" s="53">
        <v>92</v>
      </c>
      <c r="N30" s="60">
        <v>60</v>
      </c>
      <c r="O30" s="60">
        <v>129</v>
      </c>
      <c r="P30" s="27">
        <v>189</v>
      </c>
    </row>
    <row r="31" spans="1:16" s="43" customFormat="1" ht="15.95" customHeight="1" x14ac:dyDescent="0.15">
      <c r="A31" s="51">
        <v>18</v>
      </c>
      <c r="B31" s="60">
        <v>265</v>
      </c>
      <c r="C31" s="60">
        <v>262</v>
      </c>
      <c r="D31" s="52">
        <v>527</v>
      </c>
      <c r="E31" s="53">
        <v>43</v>
      </c>
      <c r="F31" s="60">
        <v>387</v>
      </c>
      <c r="G31" s="60">
        <v>354</v>
      </c>
      <c r="H31" s="28">
        <v>741</v>
      </c>
      <c r="I31" s="53">
        <v>68</v>
      </c>
      <c r="J31" s="60">
        <v>289</v>
      </c>
      <c r="K31" s="60">
        <v>306</v>
      </c>
      <c r="L31" s="28">
        <v>595</v>
      </c>
      <c r="M31" s="53">
        <v>93</v>
      </c>
      <c r="N31" s="60">
        <v>53</v>
      </c>
      <c r="O31" s="60">
        <v>111</v>
      </c>
      <c r="P31" s="27">
        <v>164</v>
      </c>
    </row>
    <row r="32" spans="1:16" s="43" customFormat="1" ht="15.95" customHeight="1" x14ac:dyDescent="0.15">
      <c r="A32" s="51">
        <v>19</v>
      </c>
      <c r="B32" s="60">
        <v>251</v>
      </c>
      <c r="C32" s="60">
        <v>241</v>
      </c>
      <c r="D32" s="52">
        <v>492</v>
      </c>
      <c r="E32" s="53">
        <v>44</v>
      </c>
      <c r="F32" s="60">
        <v>362</v>
      </c>
      <c r="G32" s="60">
        <v>364</v>
      </c>
      <c r="H32" s="28">
        <v>726</v>
      </c>
      <c r="I32" s="53">
        <v>69</v>
      </c>
      <c r="J32" s="60">
        <v>305</v>
      </c>
      <c r="K32" s="60">
        <v>365</v>
      </c>
      <c r="L32" s="28">
        <v>670</v>
      </c>
      <c r="M32" s="53">
        <v>94</v>
      </c>
      <c r="N32" s="60">
        <v>28</v>
      </c>
      <c r="O32" s="60">
        <v>74</v>
      </c>
      <c r="P32" s="27">
        <v>102</v>
      </c>
    </row>
    <row r="33" spans="1:16" s="43" customFormat="1" ht="18" customHeight="1" x14ac:dyDescent="0.15">
      <c r="A33" s="45" t="s">
        <v>23</v>
      </c>
      <c r="B33" s="46">
        <v>1501</v>
      </c>
      <c r="C33" s="46">
        <v>1406</v>
      </c>
      <c r="D33" s="47">
        <v>2907</v>
      </c>
      <c r="E33" s="48" t="s">
        <v>24</v>
      </c>
      <c r="F33" s="46">
        <v>2154</v>
      </c>
      <c r="G33" s="46">
        <v>1984</v>
      </c>
      <c r="H33" s="47">
        <v>4138</v>
      </c>
      <c r="I33" s="48" t="s">
        <v>25</v>
      </c>
      <c r="J33" s="46">
        <v>1891</v>
      </c>
      <c r="K33" s="46">
        <v>2022</v>
      </c>
      <c r="L33" s="47">
        <v>3913</v>
      </c>
      <c r="M33" s="48" t="s">
        <v>26</v>
      </c>
      <c r="N33" s="46">
        <v>51</v>
      </c>
      <c r="O33" s="46">
        <v>212</v>
      </c>
      <c r="P33" s="46">
        <v>263</v>
      </c>
    </row>
    <row r="34" spans="1:16" s="43" customFormat="1" ht="15.95" customHeight="1" x14ac:dyDescent="0.15">
      <c r="A34" s="51">
        <v>20</v>
      </c>
      <c r="B34" s="60">
        <v>300</v>
      </c>
      <c r="C34" s="60">
        <v>262</v>
      </c>
      <c r="D34" s="52">
        <v>562</v>
      </c>
      <c r="E34" s="53">
        <v>45</v>
      </c>
      <c r="F34" s="60">
        <v>378</v>
      </c>
      <c r="G34" s="60">
        <v>358</v>
      </c>
      <c r="H34" s="28">
        <v>736</v>
      </c>
      <c r="I34" s="53">
        <v>70</v>
      </c>
      <c r="J34" s="60">
        <v>342</v>
      </c>
      <c r="K34" s="60">
        <v>360</v>
      </c>
      <c r="L34" s="28">
        <v>702</v>
      </c>
      <c r="M34" s="53">
        <v>95</v>
      </c>
      <c r="N34" s="60">
        <v>16</v>
      </c>
      <c r="O34" s="60">
        <v>74</v>
      </c>
      <c r="P34" s="27">
        <v>90</v>
      </c>
    </row>
    <row r="35" spans="1:16" s="43" customFormat="1" ht="15.95" customHeight="1" x14ac:dyDescent="0.15">
      <c r="A35" s="51">
        <v>21</v>
      </c>
      <c r="B35" s="60">
        <v>303</v>
      </c>
      <c r="C35" s="60">
        <v>287</v>
      </c>
      <c r="D35" s="52">
        <v>590</v>
      </c>
      <c r="E35" s="53">
        <v>46</v>
      </c>
      <c r="F35" s="60">
        <v>419</v>
      </c>
      <c r="G35" s="60">
        <v>394</v>
      </c>
      <c r="H35" s="28">
        <v>813</v>
      </c>
      <c r="I35" s="53">
        <v>71</v>
      </c>
      <c r="J35" s="60">
        <v>380</v>
      </c>
      <c r="K35" s="60">
        <v>387</v>
      </c>
      <c r="L35" s="28">
        <v>767</v>
      </c>
      <c r="M35" s="53">
        <v>96</v>
      </c>
      <c r="N35" s="60">
        <v>18</v>
      </c>
      <c r="O35" s="60">
        <v>53</v>
      </c>
      <c r="P35" s="27">
        <v>71</v>
      </c>
    </row>
    <row r="36" spans="1:16" s="43" customFormat="1" ht="15.95" customHeight="1" x14ac:dyDescent="0.15">
      <c r="A36" s="51">
        <v>22</v>
      </c>
      <c r="B36" s="60">
        <v>315</v>
      </c>
      <c r="C36" s="60">
        <v>268</v>
      </c>
      <c r="D36" s="52">
        <v>583</v>
      </c>
      <c r="E36" s="53">
        <v>47</v>
      </c>
      <c r="F36" s="60">
        <v>426</v>
      </c>
      <c r="G36" s="60">
        <v>373</v>
      </c>
      <c r="H36" s="28">
        <v>799</v>
      </c>
      <c r="I36" s="53">
        <v>72</v>
      </c>
      <c r="J36" s="60">
        <v>362</v>
      </c>
      <c r="K36" s="60">
        <v>396</v>
      </c>
      <c r="L36" s="28">
        <v>758</v>
      </c>
      <c r="M36" s="53">
        <v>97</v>
      </c>
      <c r="N36" s="60">
        <v>8</v>
      </c>
      <c r="O36" s="60">
        <v>36</v>
      </c>
      <c r="P36" s="27">
        <v>44</v>
      </c>
    </row>
    <row r="37" spans="1:16" s="43" customFormat="1" ht="15.95" customHeight="1" x14ac:dyDescent="0.15">
      <c r="A37" s="51">
        <v>23</v>
      </c>
      <c r="B37" s="60">
        <v>283</v>
      </c>
      <c r="C37" s="60">
        <v>296</v>
      </c>
      <c r="D37" s="52">
        <v>579</v>
      </c>
      <c r="E37" s="53">
        <v>48</v>
      </c>
      <c r="F37" s="60">
        <v>454</v>
      </c>
      <c r="G37" s="60">
        <v>442</v>
      </c>
      <c r="H37" s="28">
        <v>896</v>
      </c>
      <c r="I37" s="53">
        <v>73</v>
      </c>
      <c r="J37" s="60">
        <v>389</v>
      </c>
      <c r="K37" s="60">
        <v>432</v>
      </c>
      <c r="L37" s="28">
        <v>821</v>
      </c>
      <c r="M37" s="53">
        <v>98</v>
      </c>
      <c r="N37" s="60">
        <v>5</v>
      </c>
      <c r="O37" s="60">
        <v>27</v>
      </c>
      <c r="P37" s="27">
        <v>32</v>
      </c>
    </row>
    <row r="38" spans="1:16" s="43" customFormat="1" ht="15.95" customHeight="1" x14ac:dyDescent="0.15">
      <c r="A38" s="51">
        <v>24</v>
      </c>
      <c r="B38" s="60">
        <v>300</v>
      </c>
      <c r="C38" s="60">
        <v>293</v>
      </c>
      <c r="D38" s="52">
        <v>593</v>
      </c>
      <c r="E38" s="53">
        <v>49</v>
      </c>
      <c r="F38" s="60">
        <v>477</v>
      </c>
      <c r="G38" s="60">
        <v>417</v>
      </c>
      <c r="H38" s="28">
        <v>894</v>
      </c>
      <c r="I38" s="53">
        <v>74</v>
      </c>
      <c r="J38" s="60">
        <v>418</v>
      </c>
      <c r="K38" s="60">
        <v>447</v>
      </c>
      <c r="L38" s="28">
        <v>865</v>
      </c>
      <c r="M38" s="53">
        <v>99</v>
      </c>
      <c r="N38" s="60">
        <v>4</v>
      </c>
      <c r="O38" s="60">
        <v>22</v>
      </c>
      <c r="P38" s="27">
        <v>26</v>
      </c>
    </row>
    <row r="39" spans="1:16" s="43" customFormat="1" ht="18" customHeight="1" x14ac:dyDescent="0.15">
      <c r="A39" s="54" t="s">
        <v>27</v>
      </c>
      <c r="B39" s="54" t="s">
        <v>27</v>
      </c>
      <c r="C39" s="54" t="s">
        <v>27</v>
      </c>
      <c r="D39" s="54" t="s">
        <v>27</v>
      </c>
      <c r="E39" s="55" t="s">
        <v>27</v>
      </c>
      <c r="F39" s="54"/>
      <c r="G39" s="54"/>
      <c r="H39" s="54"/>
      <c r="I39" s="55" t="s">
        <v>27</v>
      </c>
      <c r="J39" s="54" t="s">
        <v>27</v>
      </c>
      <c r="K39" s="54" t="s">
        <v>27</v>
      </c>
      <c r="L39" s="54" t="s">
        <v>27</v>
      </c>
      <c r="M39" s="56" t="s">
        <v>28</v>
      </c>
      <c r="N39" s="46">
        <v>3</v>
      </c>
      <c r="O39" s="46">
        <v>46</v>
      </c>
      <c r="P39" s="46">
        <v>49</v>
      </c>
    </row>
    <row r="40" spans="1:16" x14ac:dyDescent="0.15">
      <c r="E40" s="15"/>
      <c r="I40" s="15"/>
      <c r="M40" s="15"/>
    </row>
    <row r="41" spans="1:16" x14ac:dyDescent="0.15">
      <c r="E41" s="15"/>
      <c r="I41" s="15"/>
      <c r="M41" s="15"/>
    </row>
    <row r="42" spans="1:16" x14ac:dyDescent="0.15">
      <c r="E42" s="15"/>
      <c r="I42" s="15"/>
      <c r="M42" s="15"/>
    </row>
    <row r="43" spans="1:16" ht="13.5" customHeight="1" x14ac:dyDescent="0.15">
      <c r="E43" s="15"/>
      <c r="I43" s="15"/>
      <c r="M43" s="15"/>
    </row>
    <row r="44" spans="1:16" ht="14.25" customHeight="1" x14ac:dyDescent="0.15">
      <c r="E44" s="15"/>
      <c r="I44" s="15"/>
      <c r="M44" s="15"/>
    </row>
    <row r="45" spans="1:16" ht="14.25" customHeight="1" x14ac:dyDescent="0.15">
      <c r="E45" s="15"/>
      <c r="I45" s="15"/>
      <c r="M45" s="15"/>
    </row>
    <row r="46" spans="1:16" ht="14.25" customHeight="1" x14ac:dyDescent="0.15">
      <c r="E46" s="15"/>
      <c r="I46" s="15"/>
      <c r="M46" s="15"/>
    </row>
    <row r="47" spans="1:16" x14ac:dyDescent="0.15">
      <c r="E47" s="15"/>
      <c r="I47" s="15"/>
      <c r="M47" s="15"/>
    </row>
    <row r="48" spans="1:16" x14ac:dyDescent="0.15">
      <c r="E48" s="15"/>
      <c r="I48" s="15"/>
      <c r="M48" s="15"/>
    </row>
    <row r="49" spans="5:13" x14ac:dyDescent="0.15">
      <c r="E49" s="15"/>
      <c r="I49" s="15"/>
      <c r="M49" s="15"/>
    </row>
    <row r="50" spans="5:13" x14ac:dyDescent="0.15">
      <c r="E50" s="15"/>
      <c r="I50" s="15"/>
      <c r="M50" s="15"/>
    </row>
    <row r="51" spans="5:13" x14ac:dyDescent="0.15">
      <c r="E51" s="15"/>
      <c r="I51" s="15"/>
      <c r="M51" s="15"/>
    </row>
    <row r="52" spans="5:13" s="57" customFormat="1" ht="6" customHeight="1" x14ac:dyDescent="0.15"/>
    <row r="53" spans="5:13" s="57" customFormat="1" x14ac:dyDescent="0.15"/>
    <row r="54" spans="5:13" s="57" customFormat="1" ht="6" customHeight="1" x14ac:dyDescent="0.15"/>
    <row r="55" spans="5:13" s="58" customFormat="1" x14ac:dyDescent="0.15"/>
    <row r="56" spans="5:13" x14ac:dyDescent="0.15">
      <c r="E56" s="15"/>
      <c r="I56" s="15"/>
      <c r="M56" s="15"/>
    </row>
    <row r="57" spans="5:13" x14ac:dyDescent="0.15">
      <c r="E57" s="15"/>
      <c r="I57" s="15"/>
      <c r="M57" s="15"/>
    </row>
    <row r="58" spans="5:13" x14ac:dyDescent="0.15">
      <c r="E58" s="15"/>
      <c r="I58" s="15"/>
      <c r="M58" s="15"/>
    </row>
    <row r="59" spans="5:13" x14ac:dyDescent="0.15">
      <c r="E59" s="15"/>
      <c r="I59" s="15"/>
      <c r="M59" s="15"/>
    </row>
    <row r="60" spans="5:13" x14ac:dyDescent="0.15">
      <c r="E60" s="15"/>
      <c r="I60" s="15"/>
      <c r="M60" s="15"/>
    </row>
    <row r="61" spans="5:13" x14ac:dyDescent="0.15">
      <c r="E61" s="15"/>
      <c r="I61" s="15"/>
      <c r="M61" s="15"/>
    </row>
    <row r="62" spans="5:13" x14ac:dyDescent="0.15">
      <c r="E62" s="15"/>
      <c r="I62" s="15"/>
      <c r="M62" s="15"/>
    </row>
    <row r="63" spans="5:13" x14ac:dyDescent="0.15">
      <c r="E63" s="15"/>
      <c r="I63" s="15"/>
      <c r="M63" s="15"/>
    </row>
    <row r="64" spans="5:13" x14ac:dyDescent="0.15">
      <c r="E64" s="15"/>
      <c r="I64" s="15"/>
      <c r="M64" s="15"/>
    </row>
    <row r="65" spans="5:13" x14ac:dyDescent="0.15">
      <c r="E65" s="15"/>
      <c r="I65" s="15"/>
      <c r="M65" s="15"/>
    </row>
    <row r="66" spans="5:13" x14ac:dyDescent="0.15">
      <c r="E66" s="15"/>
      <c r="I66" s="15"/>
      <c r="M66" s="15"/>
    </row>
    <row r="67" spans="5:13" x14ac:dyDescent="0.15">
      <c r="E67" s="15"/>
      <c r="I67" s="15"/>
      <c r="M67" s="15"/>
    </row>
    <row r="68" spans="5:13" x14ac:dyDescent="0.15">
      <c r="E68" s="15"/>
      <c r="I68" s="15"/>
      <c r="M68" s="15"/>
    </row>
    <row r="69" spans="5:13" x14ac:dyDescent="0.15">
      <c r="E69" s="15"/>
      <c r="I69" s="15"/>
      <c r="M69" s="15"/>
    </row>
    <row r="70" spans="5:13" x14ac:dyDescent="0.15">
      <c r="E70" s="15"/>
      <c r="I70" s="15"/>
      <c r="M70" s="15"/>
    </row>
    <row r="71" spans="5:13" x14ac:dyDescent="0.15">
      <c r="E71" s="15"/>
      <c r="I71" s="15"/>
      <c r="M71" s="15"/>
    </row>
    <row r="72" spans="5:13" x14ac:dyDescent="0.15">
      <c r="E72" s="15"/>
      <c r="I72" s="15"/>
      <c r="M72" s="15"/>
    </row>
    <row r="73" spans="5:13" x14ac:dyDescent="0.15">
      <c r="E73" s="15"/>
      <c r="I73" s="15"/>
      <c r="M73" s="15"/>
    </row>
    <row r="74" spans="5:13" x14ac:dyDescent="0.15">
      <c r="E74" s="15"/>
      <c r="I74" s="15"/>
      <c r="M74" s="15"/>
    </row>
    <row r="75" spans="5:13" x14ac:dyDescent="0.15">
      <c r="E75" s="15"/>
      <c r="I75" s="15"/>
      <c r="M75" s="15"/>
    </row>
    <row r="76" spans="5:13" x14ac:dyDescent="0.15">
      <c r="E76" s="15"/>
      <c r="I76" s="15"/>
      <c r="M76" s="15"/>
    </row>
    <row r="77" spans="5:13" x14ac:dyDescent="0.15">
      <c r="E77" s="15"/>
      <c r="I77" s="15"/>
      <c r="M77" s="15"/>
    </row>
    <row r="78" spans="5:13" x14ac:dyDescent="0.15">
      <c r="E78" s="15"/>
      <c r="I78" s="15"/>
      <c r="M78" s="15"/>
    </row>
    <row r="79" spans="5:13" x14ac:dyDescent="0.15">
      <c r="E79" s="15"/>
      <c r="I79" s="15"/>
      <c r="M79" s="15"/>
    </row>
    <row r="80" spans="5:13" x14ac:dyDescent="0.15">
      <c r="E80" s="15"/>
      <c r="I80" s="15"/>
      <c r="M80" s="15"/>
    </row>
    <row r="81" spans="5:13" x14ac:dyDescent="0.15">
      <c r="E81" s="15"/>
      <c r="I81" s="15"/>
      <c r="M81" s="15"/>
    </row>
    <row r="82" spans="5:13" x14ac:dyDescent="0.15">
      <c r="E82" s="15"/>
      <c r="I82" s="15"/>
      <c r="M82" s="15"/>
    </row>
    <row r="83" spans="5:13" x14ac:dyDescent="0.15">
      <c r="E83" s="15"/>
      <c r="I83" s="15"/>
      <c r="M83" s="15"/>
    </row>
    <row r="84" spans="5:13" x14ac:dyDescent="0.15">
      <c r="E84" s="15"/>
      <c r="I84" s="15"/>
      <c r="M84" s="15"/>
    </row>
    <row r="85" spans="5:13" x14ac:dyDescent="0.15">
      <c r="E85" s="15"/>
      <c r="I85" s="15"/>
      <c r="M85" s="15"/>
    </row>
    <row r="86" spans="5:13" x14ac:dyDescent="0.15">
      <c r="E86" s="15"/>
      <c r="I86" s="15"/>
      <c r="M86" s="15"/>
    </row>
    <row r="87" spans="5:13" x14ac:dyDescent="0.15">
      <c r="E87" s="15"/>
      <c r="I87" s="15"/>
      <c r="M87" s="15"/>
    </row>
    <row r="88" spans="5:13" x14ac:dyDescent="0.15">
      <c r="E88" s="15"/>
      <c r="I88" s="15"/>
      <c r="M88" s="15"/>
    </row>
    <row r="89" spans="5:13" x14ac:dyDescent="0.15">
      <c r="E89" s="15"/>
      <c r="I89" s="15"/>
      <c r="M89" s="15"/>
    </row>
    <row r="90" spans="5:13" x14ac:dyDescent="0.15">
      <c r="E90" s="15"/>
      <c r="I90" s="15"/>
      <c r="M90" s="15"/>
    </row>
    <row r="91" spans="5:13" x14ac:dyDescent="0.15">
      <c r="E91" s="15"/>
      <c r="I91" s="15"/>
      <c r="M91" s="15"/>
    </row>
    <row r="92" spans="5:13" x14ac:dyDescent="0.15">
      <c r="E92" s="15"/>
      <c r="I92" s="15"/>
      <c r="M92" s="15"/>
    </row>
    <row r="93" spans="5:13" x14ac:dyDescent="0.15">
      <c r="E93" s="15"/>
      <c r="I93" s="15"/>
      <c r="M93" s="15"/>
    </row>
    <row r="94" spans="5:13" x14ac:dyDescent="0.15">
      <c r="E94" s="15"/>
      <c r="I94" s="15"/>
      <c r="M94" s="15"/>
    </row>
    <row r="95" spans="5:13" x14ac:dyDescent="0.15">
      <c r="E95" s="15"/>
      <c r="I95" s="15"/>
      <c r="M95" s="15"/>
    </row>
    <row r="96" spans="5:13" x14ac:dyDescent="0.15">
      <c r="E96" s="15"/>
      <c r="I96" s="15"/>
      <c r="M96" s="15"/>
    </row>
    <row r="97" spans="5:13" x14ac:dyDescent="0.15">
      <c r="E97" s="15"/>
      <c r="I97" s="15"/>
      <c r="M97" s="15"/>
    </row>
    <row r="98" spans="5:13" x14ac:dyDescent="0.15">
      <c r="E98" s="15"/>
      <c r="I98" s="15"/>
      <c r="M98" s="15"/>
    </row>
    <row r="99" spans="5:13" s="59" customFormat="1" x14ac:dyDescent="0.15"/>
    <row r="100" spans="5:13" s="59" customFormat="1" x14ac:dyDescent="0.15"/>
    <row r="101" spans="5:13" s="59" customFormat="1" x14ac:dyDescent="0.15"/>
    <row r="102" spans="5:13" s="59" customFormat="1" x14ac:dyDescent="0.15"/>
    <row r="103" spans="5:13" s="59" customFormat="1" x14ac:dyDescent="0.15"/>
    <row r="104" spans="5:13" s="59" customFormat="1" x14ac:dyDescent="0.15"/>
    <row r="105" spans="5:13" s="59" customFormat="1" x14ac:dyDescent="0.15"/>
    <row r="106" spans="5:13" s="59" customFormat="1" x14ac:dyDescent="0.15"/>
    <row r="107" spans="5:13" s="59" customFormat="1" x14ac:dyDescent="0.15"/>
    <row r="108" spans="5:13" s="59" customFormat="1" x14ac:dyDescent="0.15"/>
    <row r="109" spans="5:13" s="59" customFormat="1" x14ac:dyDescent="0.15"/>
    <row r="110" spans="5:13" s="59" customFormat="1" x14ac:dyDescent="0.15"/>
    <row r="111" spans="5:13" s="59" customFormat="1" x14ac:dyDescent="0.15"/>
    <row r="112" spans="5:13" s="59" customFormat="1" x14ac:dyDescent="0.15"/>
    <row r="113" s="59" customFormat="1" x14ac:dyDescent="0.15"/>
    <row r="114" s="59" customFormat="1" x14ac:dyDescent="0.15"/>
    <row r="115" s="59" customFormat="1" x14ac:dyDescent="0.15"/>
    <row r="116" s="59" customFormat="1" x14ac:dyDescent="0.15"/>
    <row r="117" s="59" customFormat="1" x14ac:dyDescent="0.15"/>
    <row r="118" s="59" customFormat="1" x14ac:dyDescent="0.15"/>
    <row r="119" s="59" customFormat="1" x14ac:dyDescent="0.15"/>
    <row r="120" s="59" customFormat="1" x14ac:dyDescent="0.15"/>
    <row r="121" s="59" customFormat="1" x14ac:dyDescent="0.15"/>
    <row r="122" s="59" customFormat="1" x14ac:dyDescent="0.15"/>
    <row r="123" s="59" customFormat="1" x14ac:dyDescent="0.15"/>
    <row r="124" s="59" customFormat="1" x14ac:dyDescent="0.15"/>
    <row r="125" s="59" customFormat="1" x14ac:dyDescent="0.15"/>
    <row r="126" s="59" customFormat="1" x14ac:dyDescent="0.15"/>
    <row r="127" s="59" customFormat="1" x14ac:dyDescent="0.15"/>
    <row r="128" s="59" customFormat="1" x14ac:dyDescent="0.15"/>
    <row r="129" s="59" customFormat="1" x14ac:dyDescent="0.15"/>
    <row r="130" s="59" customFormat="1" x14ac:dyDescent="0.15"/>
    <row r="131" s="59" customFormat="1" x14ac:dyDescent="0.15"/>
    <row r="132" s="59" customFormat="1" x14ac:dyDescent="0.15"/>
    <row r="133" s="59" customFormat="1" x14ac:dyDescent="0.15"/>
    <row r="134" s="59" customFormat="1" x14ac:dyDescent="0.15"/>
    <row r="135" s="59" customFormat="1" x14ac:dyDescent="0.15"/>
    <row r="136" s="59" customFormat="1" x14ac:dyDescent="0.15"/>
    <row r="137" s="59" customFormat="1" x14ac:dyDescent="0.15"/>
    <row r="138" s="59" customFormat="1" x14ac:dyDescent="0.15"/>
    <row r="139" s="59" customFormat="1" x14ac:dyDescent="0.15"/>
    <row r="140" s="59" customFormat="1" x14ac:dyDescent="0.15"/>
    <row r="141" s="59" customFormat="1" x14ac:dyDescent="0.15"/>
    <row r="142" s="59" customFormat="1" x14ac:dyDescent="0.15"/>
    <row r="143" s="59" customFormat="1" x14ac:dyDescent="0.15"/>
    <row r="144" s="59" customFormat="1" x14ac:dyDescent="0.15"/>
    <row r="145" s="59" customFormat="1" x14ac:dyDescent="0.15"/>
    <row r="146" s="59" customFormat="1" x14ac:dyDescent="0.15"/>
    <row r="147" s="59" customFormat="1" x14ac:dyDescent="0.15"/>
    <row r="148" s="59" customFormat="1" x14ac:dyDescent="0.15"/>
    <row r="149" s="59" customFormat="1" x14ac:dyDescent="0.15"/>
    <row r="150" s="59" customFormat="1" x14ac:dyDescent="0.15"/>
    <row r="151" s="59" customFormat="1" x14ac:dyDescent="0.15"/>
    <row r="152" s="59" customFormat="1" x14ac:dyDescent="0.15"/>
    <row r="153" s="59" customFormat="1" x14ac:dyDescent="0.15"/>
    <row r="154" s="59" customFormat="1" x14ac:dyDescent="0.15"/>
    <row r="155" s="59" customFormat="1" x14ac:dyDescent="0.15"/>
    <row r="156" s="59" customFormat="1" x14ac:dyDescent="0.15"/>
    <row r="157" s="59" customFormat="1" x14ac:dyDescent="0.15"/>
    <row r="158" s="59" customFormat="1" x14ac:dyDescent="0.15"/>
    <row r="159" s="59" customFormat="1" x14ac:dyDescent="0.15"/>
    <row r="160" s="59" customFormat="1" x14ac:dyDescent="0.15"/>
    <row r="161" s="59" customFormat="1" x14ac:dyDescent="0.15"/>
    <row r="162" s="59" customFormat="1" x14ac:dyDescent="0.15"/>
    <row r="163" s="59" customFormat="1" x14ac:dyDescent="0.15"/>
    <row r="164" s="59" customFormat="1" x14ac:dyDescent="0.15"/>
    <row r="165" s="59" customFormat="1" x14ac:dyDescent="0.15"/>
    <row r="166" s="59" customFormat="1" x14ac:dyDescent="0.15"/>
    <row r="167" s="59" customFormat="1" x14ac:dyDescent="0.15"/>
    <row r="168" s="59" customFormat="1" x14ac:dyDescent="0.15"/>
    <row r="169" s="59" customFormat="1" x14ac:dyDescent="0.15"/>
    <row r="170" s="59" customFormat="1" x14ac:dyDescent="0.15"/>
    <row r="171" s="59" customFormat="1" x14ac:dyDescent="0.15"/>
    <row r="172" s="59" customFormat="1" x14ac:dyDescent="0.15"/>
    <row r="173" s="59" customFormat="1" x14ac:dyDescent="0.15"/>
    <row r="174" s="59" customFormat="1" x14ac:dyDescent="0.15"/>
    <row r="175" s="59" customFormat="1" x14ac:dyDescent="0.15"/>
    <row r="176" s="59" customFormat="1" x14ac:dyDescent="0.15"/>
    <row r="177" s="59" customFormat="1" x14ac:dyDescent="0.15"/>
    <row r="178" s="59" customFormat="1" x14ac:dyDescent="0.15"/>
    <row r="179" s="59" customFormat="1" x14ac:dyDescent="0.15"/>
    <row r="180" s="59" customFormat="1" x14ac:dyDescent="0.15"/>
    <row r="181" s="59" customFormat="1" x14ac:dyDescent="0.15"/>
    <row r="182" s="59" customFormat="1" x14ac:dyDescent="0.15"/>
    <row r="183" s="59" customFormat="1" x14ac:dyDescent="0.15"/>
    <row r="184" s="59" customFormat="1" x14ac:dyDescent="0.15"/>
    <row r="185" s="59" customFormat="1" x14ac:dyDescent="0.15"/>
    <row r="186" s="59" customFormat="1" x14ac:dyDescent="0.15"/>
    <row r="187" s="59" customFormat="1" x14ac:dyDescent="0.15"/>
    <row r="188" s="59" customFormat="1" x14ac:dyDescent="0.15"/>
    <row r="189" s="59" customFormat="1" x14ac:dyDescent="0.15"/>
    <row r="190" s="59" customFormat="1" x14ac:dyDescent="0.15"/>
    <row r="191" s="59" customFormat="1" x14ac:dyDescent="0.15"/>
    <row r="192" s="59" customFormat="1" x14ac:dyDescent="0.15"/>
    <row r="193" spans="5:13" s="59" customFormat="1" x14ac:dyDescent="0.15"/>
    <row r="194" spans="5:13" s="59" customFormat="1" x14ac:dyDescent="0.15"/>
    <row r="195" spans="5:13" s="59" customFormat="1" x14ac:dyDescent="0.15"/>
    <row r="196" spans="5:13" s="59" customFormat="1" x14ac:dyDescent="0.15"/>
    <row r="197" spans="5:13" s="59" customFormat="1" x14ac:dyDescent="0.15"/>
    <row r="198" spans="5:13" s="59" customFormat="1" x14ac:dyDescent="0.15"/>
    <row r="199" spans="5:13" s="59" customFormat="1" x14ac:dyDescent="0.15"/>
    <row r="200" spans="5:13" s="59" customFormat="1" x14ac:dyDescent="0.15"/>
    <row r="201" spans="5:13" s="59" customFormat="1" x14ac:dyDescent="0.15"/>
    <row r="202" spans="5:13" x14ac:dyDescent="0.15">
      <c r="E202" s="15"/>
      <c r="I202" s="15"/>
      <c r="M202" s="15"/>
    </row>
    <row r="203" spans="5:13" x14ac:dyDescent="0.15">
      <c r="E203" s="15"/>
      <c r="I203" s="15"/>
      <c r="M203" s="15"/>
    </row>
    <row r="204" spans="5:13" x14ac:dyDescent="0.15">
      <c r="E204" s="15"/>
      <c r="I204" s="15"/>
      <c r="M204" s="15"/>
    </row>
    <row r="205" spans="5:13" x14ac:dyDescent="0.15">
      <c r="E205" s="15"/>
      <c r="I205" s="15"/>
      <c r="M205" s="15"/>
    </row>
    <row r="206" spans="5:13" x14ac:dyDescent="0.15">
      <c r="E206" s="15"/>
      <c r="I206" s="15"/>
      <c r="M206" s="15"/>
    </row>
    <row r="207" spans="5:13" x14ac:dyDescent="0.15">
      <c r="E207" s="15"/>
      <c r="I207" s="15"/>
      <c r="M207" s="15"/>
    </row>
    <row r="208" spans="5:13" x14ac:dyDescent="0.15">
      <c r="E208" s="15"/>
      <c r="I208" s="15"/>
      <c r="M208" s="15"/>
    </row>
    <row r="209" spans="5:13" x14ac:dyDescent="0.15">
      <c r="E209" s="15"/>
      <c r="I209" s="15"/>
      <c r="M209" s="15"/>
    </row>
    <row r="210" spans="5:13" x14ac:dyDescent="0.15">
      <c r="E210" s="15"/>
      <c r="I210" s="15"/>
      <c r="M210" s="15"/>
    </row>
    <row r="211" spans="5:13" x14ac:dyDescent="0.15">
      <c r="E211" s="15"/>
      <c r="I211" s="15"/>
      <c r="M211" s="15"/>
    </row>
    <row r="212" spans="5:13" x14ac:dyDescent="0.15">
      <c r="E212" s="15"/>
      <c r="I212" s="15"/>
      <c r="M212" s="15"/>
    </row>
    <row r="213" spans="5:13" x14ac:dyDescent="0.15">
      <c r="E213" s="15"/>
      <c r="I213" s="15"/>
      <c r="M213" s="15"/>
    </row>
    <row r="214" spans="5:13" x14ac:dyDescent="0.15">
      <c r="E214" s="15"/>
      <c r="I214" s="15"/>
      <c r="M214" s="15"/>
    </row>
    <row r="215" spans="5:13" x14ac:dyDescent="0.15">
      <c r="E215" s="15"/>
      <c r="I215" s="15"/>
      <c r="M215" s="15"/>
    </row>
  </sheetData>
  <mergeCells count="1">
    <mergeCell ref="N7:P7"/>
  </mergeCells>
  <phoneticPr fontId="6"/>
  <dataValidations disablePrompts="1" count="1">
    <dataValidation allowBlank="1" showErrorMessage="1" sqref="E1">
      <formula1>0</formula1>
      <formula2>0</formula2>
    </dataValidation>
  </dataValidations>
  <printOptions horizontalCentered="1" verticalCentered="1"/>
  <pageMargins left="0.59055118110236227" right="0.59055118110236227" top="0.19685039370078741" bottom="0.19685039370078741" header="0.51181102362204722" footer="0.51181102362204722"/>
  <pageSetup paperSize="9" scale="7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view="pageBreakPreview" zoomScale="80" zoomScaleNormal="85" zoomScaleSheetLayoutView="80" workbookViewId="0">
      <selection activeCell="R35" sqref="R35"/>
    </sheetView>
  </sheetViews>
  <sheetFormatPr defaultColWidth="10.75" defaultRowHeight="14.25" x14ac:dyDescent="0.15"/>
  <cols>
    <col min="1" max="1" width="10.625" style="15" customWidth="1"/>
    <col min="2" max="4" width="9.625" style="15" customWidth="1"/>
    <col min="5" max="5" width="10.625" style="59" customWidth="1"/>
    <col min="6" max="8" width="9.625" style="15" customWidth="1"/>
    <col min="9" max="9" width="10.625" style="59" customWidth="1"/>
    <col min="10" max="12" width="9.625" style="15" customWidth="1"/>
    <col min="13" max="13" width="10.625" style="59" customWidth="1"/>
    <col min="14" max="16" width="9.625" style="15" customWidth="1"/>
    <col min="17" max="16384" width="10.75" style="15"/>
  </cols>
  <sheetData>
    <row r="1" spans="1:16" s="10" customFormat="1" ht="24" customHeight="1" x14ac:dyDescent="0.15">
      <c r="A1" s="1" t="s">
        <v>29</v>
      </c>
      <c r="B1" s="2"/>
      <c r="C1" s="2"/>
      <c r="D1" s="3"/>
      <c r="E1" s="4" t="s">
        <v>41</v>
      </c>
      <c r="F1" s="5"/>
      <c r="G1" s="6"/>
      <c r="H1" s="7"/>
      <c r="I1" s="8"/>
      <c r="J1" s="9"/>
      <c r="K1" s="9"/>
      <c r="L1" s="7"/>
      <c r="O1" s="9"/>
    </row>
    <row r="2" spans="1:16" ht="20.100000000000001" customHeight="1" x14ac:dyDescent="0.15">
      <c r="A2" s="11"/>
      <c r="B2" s="11"/>
      <c r="C2" s="11"/>
      <c r="D2" s="11"/>
      <c r="E2" s="12"/>
      <c r="F2" s="11"/>
      <c r="G2" s="11"/>
      <c r="H2" s="13"/>
      <c r="I2" s="12"/>
      <c r="J2" s="11"/>
      <c r="K2" s="11"/>
      <c r="L2" s="13"/>
      <c r="M2" s="12"/>
      <c r="N2" s="11"/>
      <c r="O2" s="11"/>
      <c r="P2" s="14" t="s">
        <v>30</v>
      </c>
    </row>
    <row r="3" spans="1:16" s="20" customFormat="1" ht="18" customHeight="1" x14ac:dyDescent="0.15">
      <c r="A3" s="16" t="s">
        <v>31</v>
      </c>
      <c r="B3" s="17" t="s">
        <v>0</v>
      </c>
      <c r="C3" s="17" t="s">
        <v>1</v>
      </c>
      <c r="D3" s="18" t="s">
        <v>2</v>
      </c>
      <c r="E3" s="19" t="s">
        <v>3</v>
      </c>
      <c r="F3" s="17" t="s">
        <v>0</v>
      </c>
      <c r="G3" s="17" t="s">
        <v>1</v>
      </c>
      <c r="H3" s="18" t="s">
        <v>2</v>
      </c>
      <c r="I3" s="19" t="s">
        <v>4</v>
      </c>
      <c r="J3" s="17" t="s">
        <v>0</v>
      </c>
      <c r="K3" s="17" t="s">
        <v>1</v>
      </c>
      <c r="L3" s="17" t="s">
        <v>2</v>
      </c>
      <c r="N3" s="21" t="s">
        <v>3</v>
      </c>
      <c r="O3" s="22" t="s">
        <v>32</v>
      </c>
      <c r="P3" s="23">
        <v>0.10034494086727989</v>
      </c>
    </row>
    <row r="4" spans="1:16" s="20" customFormat="1" ht="18" customHeight="1" x14ac:dyDescent="0.15">
      <c r="A4" s="22" t="s">
        <v>33</v>
      </c>
      <c r="B4" s="24">
        <v>30119</v>
      </c>
      <c r="C4" s="24">
        <v>30761</v>
      </c>
      <c r="D4" s="25">
        <v>60880</v>
      </c>
      <c r="E4" s="26" t="s">
        <v>32</v>
      </c>
      <c r="F4" s="27">
        <v>3098</v>
      </c>
      <c r="G4" s="27">
        <v>3011</v>
      </c>
      <c r="H4" s="28">
        <v>6109</v>
      </c>
      <c r="I4" s="26" t="s">
        <v>34</v>
      </c>
      <c r="J4" s="27">
        <v>8670</v>
      </c>
      <c r="K4" s="27">
        <v>10766</v>
      </c>
      <c r="L4" s="27">
        <v>19436</v>
      </c>
      <c r="N4" s="29" t="s">
        <v>5</v>
      </c>
      <c r="O4" s="22" t="s">
        <v>35</v>
      </c>
      <c r="P4" s="23">
        <v>0.58040407358738499</v>
      </c>
    </row>
    <row r="5" spans="1:16" s="20" customFormat="1" ht="18" customHeight="1" thickBot="1" x14ac:dyDescent="0.2">
      <c r="A5" s="30" t="s">
        <v>6</v>
      </c>
      <c r="B5" s="31">
        <v>48.94</v>
      </c>
      <c r="C5" s="31">
        <v>51.65</v>
      </c>
      <c r="D5" s="31">
        <v>50.31</v>
      </c>
      <c r="E5" s="32" t="s">
        <v>5</v>
      </c>
      <c r="F5" s="17" t="s">
        <v>0</v>
      </c>
      <c r="G5" s="17" t="s">
        <v>1</v>
      </c>
      <c r="H5" s="18" t="s">
        <v>2</v>
      </c>
      <c r="I5" s="33" t="s">
        <v>36</v>
      </c>
      <c r="J5" s="17" t="s">
        <v>0</v>
      </c>
      <c r="K5" s="17" t="s">
        <v>1</v>
      </c>
      <c r="L5" s="17" t="s">
        <v>2</v>
      </c>
      <c r="N5" s="34" t="s">
        <v>4</v>
      </c>
      <c r="O5" s="35" t="s">
        <v>34</v>
      </c>
      <c r="P5" s="36">
        <v>0.3192509855453351</v>
      </c>
    </row>
    <row r="6" spans="1:16" s="20" customFormat="1" ht="18" customHeight="1" x14ac:dyDescent="0.15">
      <c r="A6" s="37"/>
      <c r="B6" s="37"/>
      <c r="C6" s="37"/>
      <c r="D6" s="37"/>
      <c r="E6" s="22" t="s">
        <v>35</v>
      </c>
      <c r="F6" s="27">
        <v>18351</v>
      </c>
      <c r="G6" s="27">
        <v>16984</v>
      </c>
      <c r="H6" s="28">
        <v>35335</v>
      </c>
      <c r="I6" s="22" t="s">
        <v>37</v>
      </c>
      <c r="J6" s="27">
        <v>5256</v>
      </c>
      <c r="K6" s="27">
        <v>7084</v>
      </c>
      <c r="L6" s="27">
        <v>12340</v>
      </c>
      <c r="N6" s="38" t="s">
        <v>36</v>
      </c>
      <c r="O6" s="39" t="s">
        <v>37</v>
      </c>
      <c r="P6" s="40">
        <v>0.20269382391590013</v>
      </c>
    </row>
    <row r="7" spans="1:16" s="43" customFormat="1" ht="18" customHeight="1" x14ac:dyDescent="0.15">
      <c r="A7" s="11"/>
      <c r="B7" s="11"/>
      <c r="C7" s="11"/>
      <c r="D7" s="11"/>
      <c r="E7" s="11"/>
      <c r="F7" s="11"/>
      <c r="G7" s="11"/>
      <c r="H7" s="11"/>
      <c r="I7" s="11"/>
      <c r="J7" s="11"/>
      <c r="K7" s="41"/>
      <c r="L7" s="11"/>
      <c r="M7" s="42"/>
      <c r="N7" s="61" t="s">
        <v>38</v>
      </c>
      <c r="O7" s="61"/>
      <c r="P7" s="61"/>
    </row>
    <row r="8" spans="1:16" s="43" customFormat="1" ht="18" customHeight="1" x14ac:dyDescent="0.15">
      <c r="A8" s="17" t="s">
        <v>39</v>
      </c>
      <c r="B8" s="17" t="s">
        <v>0</v>
      </c>
      <c r="C8" s="17" t="s">
        <v>1</v>
      </c>
      <c r="D8" s="18" t="s">
        <v>2</v>
      </c>
      <c r="E8" s="44" t="s">
        <v>39</v>
      </c>
      <c r="F8" s="17" t="s">
        <v>0</v>
      </c>
      <c r="G8" s="17" t="s">
        <v>1</v>
      </c>
      <c r="H8" s="18" t="s">
        <v>2</v>
      </c>
      <c r="I8" s="44" t="s">
        <v>39</v>
      </c>
      <c r="J8" s="17" t="s">
        <v>0</v>
      </c>
      <c r="K8" s="17" t="s">
        <v>1</v>
      </c>
      <c r="L8" s="18" t="s">
        <v>2</v>
      </c>
      <c r="M8" s="44" t="s">
        <v>39</v>
      </c>
      <c r="N8" s="17" t="s">
        <v>40</v>
      </c>
      <c r="O8" s="17" t="s">
        <v>1</v>
      </c>
      <c r="P8" s="17" t="s">
        <v>2</v>
      </c>
    </row>
    <row r="9" spans="1:16" s="43" customFormat="1" ht="18" customHeight="1" x14ac:dyDescent="0.15">
      <c r="A9" s="45" t="s">
        <v>7</v>
      </c>
      <c r="B9" s="46">
        <v>896</v>
      </c>
      <c r="C9" s="46">
        <v>867</v>
      </c>
      <c r="D9" s="47">
        <v>1763</v>
      </c>
      <c r="E9" s="48" t="s">
        <v>8</v>
      </c>
      <c r="F9" s="46">
        <v>1546</v>
      </c>
      <c r="G9" s="46">
        <v>1475</v>
      </c>
      <c r="H9" s="47">
        <v>3021</v>
      </c>
      <c r="I9" s="48" t="s">
        <v>9</v>
      </c>
      <c r="J9" s="46">
        <v>2631</v>
      </c>
      <c r="K9" s="46">
        <v>2458</v>
      </c>
      <c r="L9" s="47">
        <v>5089</v>
      </c>
      <c r="M9" s="48" t="s">
        <v>10</v>
      </c>
      <c r="N9" s="46">
        <v>2255</v>
      </c>
      <c r="O9" s="46">
        <v>2747</v>
      </c>
      <c r="P9" s="46">
        <v>5002</v>
      </c>
    </row>
    <row r="10" spans="1:16" s="43" customFormat="1" ht="15.95" customHeight="1" x14ac:dyDescent="0.15">
      <c r="A10" s="49">
        <v>0</v>
      </c>
      <c r="B10" s="60">
        <v>167</v>
      </c>
      <c r="C10" s="60">
        <v>165</v>
      </c>
      <c r="D10" s="28">
        <v>332</v>
      </c>
      <c r="E10" s="50">
        <v>25</v>
      </c>
      <c r="F10" s="60">
        <v>314</v>
      </c>
      <c r="G10" s="60">
        <v>271</v>
      </c>
      <c r="H10" s="28">
        <v>585</v>
      </c>
      <c r="I10" s="50">
        <v>50</v>
      </c>
      <c r="J10" s="60">
        <v>485</v>
      </c>
      <c r="K10" s="60">
        <v>453</v>
      </c>
      <c r="L10" s="28">
        <v>938</v>
      </c>
      <c r="M10" s="50">
        <v>75</v>
      </c>
      <c r="N10" s="60">
        <v>415</v>
      </c>
      <c r="O10" s="60">
        <v>483</v>
      </c>
      <c r="P10" s="27">
        <v>898</v>
      </c>
    </row>
    <row r="11" spans="1:16" s="43" customFormat="1" ht="15.95" customHeight="1" x14ac:dyDescent="0.15">
      <c r="A11" s="49">
        <v>1</v>
      </c>
      <c r="B11" s="60">
        <v>174</v>
      </c>
      <c r="C11" s="60">
        <v>170</v>
      </c>
      <c r="D11" s="28">
        <v>344</v>
      </c>
      <c r="E11" s="50">
        <v>26</v>
      </c>
      <c r="F11" s="60">
        <v>290</v>
      </c>
      <c r="G11" s="60">
        <v>282</v>
      </c>
      <c r="H11" s="28">
        <v>572</v>
      </c>
      <c r="I11" s="50">
        <v>51</v>
      </c>
      <c r="J11" s="60">
        <v>480</v>
      </c>
      <c r="K11" s="60">
        <v>502</v>
      </c>
      <c r="L11" s="28">
        <v>982</v>
      </c>
      <c r="M11" s="50">
        <v>76</v>
      </c>
      <c r="N11" s="60">
        <v>509</v>
      </c>
      <c r="O11" s="60">
        <v>535</v>
      </c>
      <c r="P11" s="27">
        <v>1044</v>
      </c>
    </row>
    <row r="12" spans="1:16" s="43" customFormat="1" ht="15.95" customHeight="1" x14ac:dyDescent="0.15">
      <c r="A12" s="49">
        <v>2</v>
      </c>
      <c r="B12" s="60">
        <v>164</v>
      </c>
      <c r="C12" s="60">
        <v>172</v>
      </c>
      <c r="D12" s="28">
        <v>336</v>
      </c>
      <c r="E12" s="50">
        <v>27</v>
      </c>
      <c r="F12" s="60">
        <v>293</v>
      </c>
      <c r="G12" s="60">
        <v>284</v>
      </c>
      <c r="H12" s="28">
        <v>577</v>
      </c>
      <c r="I12" s="50">
        <v>52</v>
      </c>
      <c r="J12" s="60">
        <v>551</v>
      </c>
      <c r="K12" s="60">
        <v>515</v>
      </c>
      <c r="L12" s="28">
        <v>1066</v>
      </c>
      <c r="M12" s="50">
        <v>77</v>
      </c>
      <c r="N12" s="60">
        <v>422</v>
      </c>
      <c r="O12" s="60">
        <v>570</v>
      </c>
      <c r="P12" s="27">
        <v>992</v>
      </c>
    </row>
    <row r="13" spans="1:16" s="43" customFormat="1" ht="15.95" customHeight="1" x14ac:dyDescent="0.15">
      <c r="A13" s="49">
        <v>3</v>
      </c>
      <c r="B13" s="60">
        <v>192</v>
      </c>
      <c r="C13" s="60">
        <v>185</v>
      </c>
      <c r="D13" s="28">
        <v>377</v>
      </c>
      <c r="E13" s="50">
        <v>28</v>
      </c>
      <c r="F13" s="60">
        <v>318</v>
      </c>
      <c r="G13" s="60">
        <v>334</v>
      </c>
      <c r="H13" s="28">
        <v>652</v>
      </c>
      <c r="I13" s="50">
        <v>53</v>
      </c>
      <c r="J13" s="60">
        <v>550</v>
      </c>
      <c r="K13" s="60">
        <v>499</v>
      </c>
      <c r="L13" s="28">
        <v>1049</v>
      </c>
      <c r="M13" s="50">
        <v>78</v>
      </c>
      <c r="N13" s="60">
        <v>489</v>
      </c>
      <c r="O13" s="60">
        <v>647</v>
      </c>
      <c r="P13" s="27">
        <v>1136</v>
      </c>
    </row>
    <row r="14" spans="1:16" s="43" customFormat="1" ht="15.95" customHeight="1" x14ac:dyDescent="0.15">
      <c r="A14" s="49">
        <v>4</v>
      </c>
      <c r="B14" s="60">
        <v>199</v>
      </c>
      <c r="C14" s="60">
        <v>175</v>
      </c>
      <c r="D14" s="28">
        <v>374</v>
      </c>
      <c r="E14" s="50">
        <v>29</v>
      </c>
      <c r="F14" s="60">
        <v>331</v>
      </c>
      <c r="G14" s="60">
        <v>304</v>
      </c>
      <c r="H14" s="28">
        <v>635</v>
      </c>
      <c r="I14" s="50">
        <v>54</v>
      </c>
      <c r="J14" s="60">
        <v>565</v>
      </c>
      <c r="K14" s="60">
        <v>489</v>
      </c>
      <c r="L14" s="28">
        <v>1054</v>
      </c>
      <c r="M14" s="50">
        <v>79</v>
      </c>
      <c r="N14" s="60">
        <v>420</v>
      </c>
      <c r="O14" s="60">
        <v>512</v>
      </c>
      <c r="P14" s="27">
        <v>932</v>
      </c>
    </row>
    <row r="15" spans="1:16" s="43" customFormat="1" ht="18" customHeight="1" x14ac:dyDescent="0.15">
      <c r="A15" s="45" t="s">
        <v>11</v>
      </c>
      <c r="B15" s="46">
        <v>1060</v>
      </c>
      <c r="C15" s="46">
        <v>1013</v>
      </c>
      <c r="D15" s="47">
        <v>2073</v>
      </c>
      <c r="E15" s="48" t="s">
        <v>12</v>
      </c>
      <c r="F15" s="46">
        <v>1618</v>
      </c>
      <c r="G15" s="46">
        <v>1522</v>
      </c>
      <c r="H15" s="47">
        <v>3140</v>
      </c>
      <c r="I15" s="48" t="s">
        <v>13</v>
      </c>
      <c r="J15" s="46">
        <v>2298</v>
      </c>
      <c r="K15" s="46">
        <v>2040</v>
      </c>
      <c r="L15" s="47">
        <v>4338</v>
      </c>
      <c r="M15" s="48" t="s">
        <v>14</v>
      </c>
      <c r="N15" s="46">
        <v>1615</v>
      </c>
      <c r="O15" s="46">
        <v>2085</v>
      </c>
      <c r="P15" s="46">
        <v>3700</v>
      </c>
    </row>
    <row r="16" spans="1:16" s="43" customFormat="1" ht="15.95" customHeight="1" x14ac:dyDescent="0.15">
      <c r="A16" s="49">
        <v>5</v>
      </c>
      <c r="B16" s="60">
        <v>172</v>
      </c>
      <c r="C16" s="60">
        <v>187</v>
      </c>
      <c r="D16" s="28">
        <v>359</v>
      </c>
      <c r="E16" s="50">
        <v>30</v>
      </c>
      <c r="F16" s="60">
        <v>345</v>
      </c>
      <c r="G16" s="60">
        <v>289</v>
      </c>
      <c r="H16" s="28">
        <v>634</v>
      </c>
      <c r="I16" s="50">
        <v>55</v>
      </c>
      <c r="J16" s="60">
        <v>505</v>
      </c>
      <c r="K16" s="60">
        <v>445</v>
      </c>
      <c r="L16" s="28">
        <v>950</v>
      </c>
      <c r="M16" s="50">
        <v>80</v>
      </c>
      <c r="N16" s="60">
        <v>260</v>
      </c>
      <c r="O16" s="60">
        <v>322</v>
      </c>
      <c r="P16" s="27">
        <v>582</v>
      </c>
    </row>
    <row r="17" spans="1:16" s="43" customFormat="1" ht="15.95" customHeight="1" x14ac:dyDescent="0.15">
      <c r="A17" s="49">
        <v>6</v>
      </c>
      <c r="B17" s="60">
        <v>198</v>
      </c>
      <c r="C17" s="60">
        <v>209</v>
      </c>
      <c r="D17" s="28">
        <v>407</v>
      </c>
      <c r="E17" s="50">
        <v>31</v>
      </c>
      <c r="F17" s="60">
        <v>306</v>
      </c>
      <c r="G17" s="60">
        <v>316</v>
      </c>
      <c r="H17" s="28">
        <v>622</v>
      </c>
      <c r="I17" s="50">
        <v>56</v>
      </c>
      <c r="J17" s="60">
        <v>466</v>
      </c>
      <c r="K17" s="60">
        <v>480</v>
      </c>
      <c r="L17" s="28">
        <v>946</v>
      </c>
      <c r="M17" s="50">
        <v>81</v>
      </c>
      <c r="N17" s="60">
        <v>328</v>
      </c>
      <c r="O17" s="60">
        <v>424</v>
      </c>
      <c r="P17" s="27">
        <v>752</v>
      </c>
    </row>
    <row r="18" spans="1:16" s="43" customFormat="1" ht="15.95" customHeight="1" x14ac:dyDescent="0.15">
      <c r="A18" s="49">
        <v>7</v>
      </c>
      <c r="B18" s="60">
        <v>200</v>
      </c>
      <c r="C18" s="60">
        <v>196</v>
      </c>
      <c r="D18" s="28">
        <v>396</v>
      </c>
      <c r="E18" s="50">
        <v>32</v>
      </c>
      <c r="F18" s="60">
        <v>327</v>
      </c>
      <c r="G18" s="60">
        <v>325</v>
      </c>
      <c r="H18" s="28">
        <v>652</v>
      </c>
      <c r="I18" s="50">
        <v>57</v>
      </c>
      <c r="J18" s="60">
        <v>482</v>
      </c>
      <c r="K18" s="60">
        <v>413</v>
      </c>
      <c r="L18" s="28">
        <v>895</v>
      </c>
      <c r="M18" s="50">
        <v>82</v>
      </c>
      <c r="N18" s="60">
        <v>383</v>
      </c>
      <c r="O18" s="60">
        <v>488</v>
      </c>
      <c r="P18" s="27">
        <v>871</v>
      </c>
    </row>
    <row r="19" spans="1:16" s="43" customFormat="1" ht="15.95" customHeight="1" x14ac:dyDescent="0.15">
      <c r="A19" s="49">
        <v>8</v>
      </c>
      <c r="B19" s="60">
        <v>241</v>
      </c>
      <c r="C19" s="60">
        <v>211</v>
      </c>
      <c r="D19" s="28">
        <v>452</v>
      </c>
      <c r="E19" s="50">
        <v>33</v>
      </c>
      <c r="F19" s="60">
        <v>298</v>
      </c>
      <c r="G19" s="60">
        <v>268</v>
      </c>
      <c r="H19" s="28">
        <v>566</v>
      </c>
      <c r="I19" s="50">
        <v>58</v>
      </c>
      <c r="J19" s="60">
        <v>478</v>
      </c>
      <c r="K19" s="60">
        <v>383</v>
      </c>
      <c r="L19" s="28">
        <v>861</v>
      </c>
      <c r="M19" s="50">
        <v>83</v>
      </c>
      <c r="N19" s="60">
        <v>324</v>
      </c>
      <c r="O19" s="60">
        <v>414</v>
      </c>
      <c r="P19" s="27">
        <v>738</v>
      </c>
    </row>
    <row r="20" spans="1:16" s="43" customFormat="1" ht="15.95" customHeight="1" x14ac:dyDescent="0.15">
      <c r="A20" s="49">
        <v>9</v>
      </c>
      <c r="B20" s="60">
        <v>249</v>
      </c>
      <c r="C20" s="60">
        <v>210</v>
      </c>
      <c r="D20" s="28">
        <v>459</v>
      </c>
      <c r="E20" s="50">
        <v>34</v>
      </c>
      <c r="F20" s="60">
        <v>342</v>
      </c>
      <c r="G20" s="60">
        <v>324</v>
      </c>
      <c r="H20" s="28">
        <v>666</v>
      </c>
      <c r="I20" s="50">
        <v>59</v>
      </c>
      <c r="J20" s="60">
        <v>367</v>
      </c>
      <c r="K20" s="60">
        <v>319</v>
      </c>
      <c r="L20" s="28">
        <v>686</v>
      </c>
      <c r="M20" s="50">
        <v>84</v>
      </c>
      <c r="N20" s="60">
        <v>320</v>
      </c>
      <c r="O20" s="60">
        <v>437</v>
      </c>
      <c r="P20" s="27">
        <v>757</v>
      </c>
    </row>
    <row r="21" spans="1:16" s="43" customFormat="1" ht="18" customHeight="1" x14ac:dyDescent="0.15">
      <c r="A21" s="45" t="s">
        <v>15</v>
      </c>
      <c r="B21" s="46">
        <v>1142</v>
      </c>
      <c r="C21" s="46">
        <v>1131</v>
      </c>
      <c r="D21" s="47">
        <v>2273</v>
      </c>
      <c r="E21" s="48" t="s">
        <v>16</v>
      </c>
      <c r="F21" s="46">
        <v>1641</v>
      </c>
      <c r="G21" s="46">
        <v>1479</v>
      </c>
      <c r="H21" s="47">
        <v>3120</v>
      </c>
      <c r="I21" s="48" t="s">
        <v>17</v>
      </c>
      <c r="J21" s="46">
        <v>1825</v>
      </c>
      <c r="K21" s="46">
        <v>1700</v>
      </c>
      <c r="L21" s="47">
        <v>3525</v>
      </c>
      <c r="M21" s="48" t="s">
        <v>18</v>
      </c>
      <c r="N21" s="46">
        <v>991</v>
      </c>
      <c r="O21" s="46">
        <v>1301</v>
      </c>
      <c r="P21" s="46">
        <v>2292</v>
      </c>
    </row>
    <row r="22" spans="1:16" s="43" customFormat="1" ht="15.95" customHeight="1" x14ac:dyDescent="0.15">
      <c r="A22" s="49">
        <v>10</v>
      </c>
      <c r="B22" s="60">
        <v>207</v>
      </c>
      <c r="C22" s="60">
        <v>234</v>
      </c>
      <c r="D22" s="28">
        <v>441</v>
      </c>
      <c r="E22" s="50">
        <v>35</v>
      </c>
      <c r="F22" s="60">
        <v>313</v>
      </c>
      <c r="G22" s="60">
        <v>281</v>
      </c>
      <c r="H22" s="28">
        <v>594</v>
      </c>
      <c r="I22" s="50">
        <v>60</v>
      </c>
      <c r="J22" s="60">
        <v>412</v>
      </c>
      <c r="K22" s="60">
        <v>370</v>
      </c>
      <c r="L22" s="28">
        <v>782</v>
      </c>
      <c r="M22" s="50">
        <v>85</v>
      </c>
      <c r="N22" s="60">
        <v>275</v>
      </c>
      <c r="O22" s="60">
        <v>343</v>
      </c>
      <c r="P22" s="27">
        <v>618</v>
      </c>
    </row>
    <row r="23" spans="1:16" s="43" customFormat="1" ht="15.95" customHeight="1" x14ac:dyDescent="0.15">
      <c r="A23" s="49">
        <v>11</v>
      </c>
      <c r="B23" s="60">
        <v>203</v>
      </c>
      <c r="C23" s="60">
        <v>215</v>
      </c>
      <c r="D23" s="28">
        <v>418</v>
      </c>
      <c r="E23" s="50">
        <v>36</v>
      </c>
      <c r="F23" s="60">
        <v>321</v>
      </c>
      <c r="G23" s="60">
        <v>281</v>
      </c>
      <c r="H23" s="28">
        <v>602</v>
      </c>
      <c r="I23" s="50">
        <v>61</v>
      </c>
      <c r="J23" s="60">
        <v>413</v>
      </c>
      <c r="K23" s="60">
        <v>371</v>
      </c>
      <c r="L23" s="28">
        <v>784</v>
      </c>
      <c r="M23" s="50">
        <v>86</v>
      </c>
      <c r="N23" s="60">
        <v>206</v>
      </c>
      <c r="O23" s="60">
        <v>299</v>
      </c>
      <c r="P23" s="27">
        <v>505</v>
      </c>
    </row>
    <row r="24" spans="1:16" s="43" customFormat="1" ht="15.95" customHeight="1" x14ac:dyDescent="0.15">
      <c r="A24" s="49">
        <v>12</v>
      </c>
      <c r="B24" s="60">
        <v>245</v>
      </c>
      <c r="C24" s="60">
        <v>233</v>
      </c>
      <c r="D24" s="28">
        <v>478</v>
      </c>
      <c r="E24" s="50">
        <v>37</v>
      </c>
      <c r="F24" s="60">
        <v>328</v>
      </c>
      <c r="G24" s="60">
        <v>320</v>
      </c>
      <c r="H24" s="28">
        <v>648</v>
      </c>
      <c r="I24" s="50">
        <v>62</v>
      </c>
      <c r="J24" s="60">
        <v>342</v>
      </c>
      <c r="K24" s="60">
        <v>323</v>
      </c>
      <c r="L24" s="28">
        <v>665</v>
      </c>
      <c r="M24" s="50">
        <v>87</v>
      </c>
      <c r="N24" s="60">
        <v>205</v>
      </c>
      <c r="O24" s="60">
        <v>227</v>
      </c>
      <c r="P24" s="27">
        <v>432</v>
      </c>
    </row>
    <row r="25" spans="1:16" s="43" customFormat="1" ht="15.95" customHeight="1" x14ac:dyDescent="0.15">
      <c r="A25" s="49">
        <v>13</v>
      </c>
      <c r="B25" s="60">
        <v>263</v>
      </c>
      <c r="C25" s="60">
        <v>235</v>
      </c>
      <c r="D25" s="28">
        <v>498</v>
      </c>
      <c r="E25" s="50">
        <v>38</v>
      </c>
      <c r="F25" s="60">
        <v>337</v>
      </c>
      <c r="G25" s="60">
        <v>285</v>
      </c>
      <c r="H25" s="28">
        <v>622</v>
      </c>
      <c r="I25" s="50">
        <v>63</v>
      </c>
      <c r="J25" s="60">
        <v>336</v>
      </c>
      <c r="K25" s="60">
        <v>324</v>
      </c>
      <c r="L25" s="28">
        <v>660</v>
      </c>
      <c r="M25" s="50">
        <v>88</v>
      </c>
      <c r="N25" s="60">
        <v>187</v>
      </c>
      <c r="O25" s="60">
        <v>223</v>
      </c>
      <c r="P25" s="27">
        <v>410</v>
      </c>
    </row>
    <row r="26" spans="1:16" s="43" customFormat="1" ht="15.95" customHeight="1" x14ac:dyDescent="0.15">
      <c r="A26" s="49">
        <v>14</v>
      </c>
      <c r="B26" s="60">
        <v>224</v>
      </c>
      <c r="C26" s="60">
        <v>214</v>
      </c>
      <c r="D26" s="28">
        <v>438</v>
      </c>
      <c r="E26" s="50">
        <v>39</v>
      </c>
      <c r="F26" s="60">
        <v>342</v>
      </c>
      <c r="G26" s="60">
        <v>312</v>
      </c>
      <c r="H26" s="28">
        <v>654</v>
      </c>
      <c r="I26" s="50">
        <v>64</v>
      </c>
      <c r="J26" s="60">
        <v>322</v>
      </c>
      <c r="K26" s="60">
        <v>312</v>
      </c>
      <c r="L26" s="28">
        <v>634</v>
      </c>
      <c r="M26" s="50">
        <v>89</v>
      </c>
      <c r="N26" s="60">
        <v>118</v>
      </c>
      <c r="O26" s="60">
        <v>209</v>
      </c>
      <c r="P26" s="27">
        <v>327</v>
      </c>
    </row>
    <row r="27" spans="1:16" s="43" customFormat="1" ht="18" customHeight="1" x14ac:dyDescent="0.15">
      <c r="A27" s="45" t="s">
        <v>19</v>
      </c>
      <c r="B27" s="46">
        <v>1305</v>
      </c>
      <c r="C27" s="46">
        <v>1220</v>
      </c>
      <c r="D27" s="47">
        <v>2525</v>
      </c>
      <c r="E27" s="48" t="s">
        <v>20</v>
      </c>
      <c r="F27" s="46">
        <v>1870</v>
      </c>
      <c r="G27" s="46">
        <v>1713</v>
      </c>
      <c r="H27" s="47">
        <v>3583</v>
      </c>
      <c r="I27" s="48" t="s">
        <v>21</v>
      </c>
      <c r="J27" s="46">
        <v>1521</v>
      </c>
      <c r="K27" s="46">
        <v>1636</v>
      </c>
      <c r="L27" s="47">
        <v>3157</v>
      </c>
      <c r="M27" s="48" t="s">
        <v>22</v>
      </c>
      <c r="N27" s="46">
        <v>341</v>
      </c>
      <c r="O27" s="46">
        <v>693</v>
      </c>
      <c r="P27" s="46">
        <v>1034</v>
      </c>
    </row>
    <row r="28" spans="1:16" s="43" customFormat="1" ht="15.95" customHeight="1" x14ac:dyDescent="0.15">
      <c r="A28" s="51">
        <v>15</v>
      </c>
      <c r="B28" s="60">
        <v>247</v>
      </c>
      <c r="C28" s="60">
        <v>227</v>
      </c>
      <c r="D28" s="52">
        <v>474</v>
      </c>
      <c r="E28" s="53">
        <v>40</v>
      </c>
      <c r="F28" s="60">
        <v>364</v>
      </c>
      <c r="G28" s="60">
        <v>322</v>
      </c>
      <c r="H28" s="28">
        <v>686</v>
      </c>
      <c r="I28" s="53">
        <v>65</v>
      </c>
      <c r="J28" s="60">
        <v>310</v>
      </c>
      <c r="K28" s="60">
        <v>323</v>
      </c>
      <c r="L28" s="28">
        <v>633</v>
      </c>
      <c r="M28" s="53">
        <v>90</v>
      </c>
      <c r="N28" s="60">
        <v>122</v>
      </c>
      <c r="O28" s="60">
        <v>219</v>
      </c>
      <c r="P28" s="27">
        <v>341</v>
      </c>
    </row>
    <row r="29" spans="1:16" s="43" customFormat="1" ht="15.95" customHeight="1" x14ac:dyDescent="0.15">
      <c r="A29" s="51">
        <v>16</v>
      </c>
      <c r="B29" s="60">
        <v>252</v>
      </c>
      <c r="C29" s="60">
        <v>241</v>
      </c>
      <c r="D29" s="52">
        <v>493</v>
      </c>
      <c r="E29" s="53">
        <v>41</v>
      </c>
      <c r="F29" s="60">
        <v>368</v>
      </c>
      <c r="G29" s="60">
        <v>333</v>
      </c>
      <c r="H29" s="28">
        <v>701</v>
      </c>
      <c r="I29" s="53">
        <v>66</v>
      </c>
      <c r="J29" s="60">
        <v>292</v>
      </c>
      <c r="K29" s="60">
        <v>294</v>
      </c>
      <c r="L29" s="28">
        <v>586</v>
      </c>
      <c r="M29" s="53">
        <v>91</v>
      </c>
      <c r="N29" s="60">
        <v>78</v>
      </c>
      <c r="O29" s="60">
        <v>160</v>
      </c>
      <c r="P29" s="27">
        <v>238</v>
      </c>
    </row>
    <row r="30" spans="1:16" s="43" customFormat="1" ht="15.95" customHeight="1" x14ac:dyDescent="0.15">
      <c r="A30" s="51">
        <v>17</v>
      </c>
      <c r="B30" s="60">
        <v>284</v>
      </c>
      <c r="C30" s="60">
        <v>241</v>
      </c>
      <c r="D30" s="52">
        <v>525</v>
      </c>
      <c r="E30" s="53">
        <v>42</v>
      </c>
      <c r="F30" s="60">
        <v>365</v>
      </c>
      <c r="G30" s="60">
        <v>337</v>
      </c>
      <c r="H30" s="28">
        <v>702</v>
      </c>
      <c r="I30" s="53">
        <v>67</v>
      </c>
      <c r="J30" s="60">
        <v>322</v>
      </c>
      <c r="K30" s="60">
        <v>360</v>
      </c>
      <c r="L30" s="28">
        <v>682</v>
      </c>
      <c r="M30" s="53">
        <v>92</v>
      </c>
      <c r="N30" s="60">
        <v>61</v>
      </c>
      <c r="O30" s="60">
        <v>126</v>
      </c>
      <c r="P30" s="27">
        <v>187</v>
      </c>
    </row>
    <row r="31" spans="1:16" s="43" customFormat="1" ht="15.95" customHeight="1" x14ac:dyDescent="0.15">
      <c r="A31" s="51">
        <v>18</v>
      </c>
      <c r="B31" s="60">
        <v>267</v>
      </c>
      <c r="C31" s="60">
        <v>269</v>
      </c>
      <c r="D31" s="52">
        <v>536</v>
      </c>
      <c r="E31" s="53">
        <v>43</v>
      </c>
      <c r="F31" s="60">
        <v>379</v>
      </c>
      <c r="G31" s="60">
        <v>353</v>
      </c>
      <c r="H31" s="28">
        <v>732</v>
      </c>
      <c r="I31" s="53">
        <v>68</v>
      </c>
      <c r="J31" s="60">
        <v>287</v>
      </c>
      <c r="K31" s="60">
        <v>298</v>
      </c>
      <c r="L31" s="28">
        <v>585</v>
      </c>
      <c r="M31" s="53">
        <v>93</v>
      </c>
      <c r="N31" s="60">
        <v>51</v>
      </c>
      <c r="O31" s="60">
        <v>112</v>
      </c>
      <c r="P31" s="27">
        <v>163</v>
      </c>
    </row>
    <row r="32" spans="1:16" s="43" customFormat="1" ht="15.95" customHeight="1" x14ac:dyDescent="0.15">
      <c r="A32" s="51">
        <v>19</v>
      </c>
      <c r="B32" s="60">
        <v>255</v>
      </c>
      <c r="C32" s="60">
        <v>242</v>
      </c>
      <c r="D32" s="52">
        <v>497</v>
      </c>
      <c r="E32" s="53">
        <v>44</v>
      </c>
      <c r="F32" s="60">
        <v>394</v>
      </c>
      <c r="G32" s="60">
        <v>368</v>
      </c>
      <c r="H32" s="28">
        <v>762</v>
      </c>
      <c r="I32" s="53">
        <v>69</v>
      </c>
      <c r="J32" s="60">
        <v>310</v>
      </c>
      <c r="K32" s="60">
        <v>361</v>
      </c>
      <c r="L32" s="28">
        <v>671</v>
      </c>
      <c r="M32" s="53">
        <v>94</v>
      </c>
      <c r="N32" s="60">
        <v>29</v>
      </c>
      <c r="O32" s="60">
        <v>76</v>
      </c>
      <c r="P32" s="27">
        <v>105</v>
      </c>
    </row>
    <row r="33" spans="1:16" s="43" customFormat="1" ht="18" customHeight="1" x14ac:dyDescent="0.15">
      <c r="A33" s="45" t="s">
        <v>23</v>
      </c>
      <c r="B33" s="46">
        <v>1484</v>
      </c>
      <c r="C33" s="46">
        <v>1396</v>
      </c>
      <c r="D33" s="47">
        <v>2880</v>
      </c>
      <c r="E33" s="48" t="s">
        <v>24</v>
      </c>
      <c r="F33" s="46">
        <v>2133</v>
      </c>
      <c r="G33" s="46">
        <v>1981</v>
      </c>
      <c r="H33" s="47">
        <v>4114</v>
      </c>
      <c r="I33" s="48" t="s">
        <v>25</v>
      </c>
      <c r="J33" s="46">
        <v>1893</v>
      </c>
      <c r="K33" s="46">
        <v>2046</v>
      </c>
      <c r="L33" s="47">
        <v>3939</v>
      </c>
      <c r="M33" s="48" t="s">
        <v>26</v>
      </c>
      <c r="N33" s="46">
        <v>50</v>
      </c>
      <c r="O33" s="46">
        <v>212</v>
      </c>
      <c r="P33" s="46">
        <v>262</v>
      </c>
    </row>
    <row r="34" spans="1:16" s="43" customFormat="1" ht="15.95" customHeight="1" x14ac:dyDescent="0.15">
      <c r="A34" s="51">
        <v>20</v>
      </c>
      <c r="B34" s="60">
        <v>302</v>
      </c>
      <c r="C34" s="60">
        <v>262</v>
      </c>
      <c r="D34" s="52">
        <v>564</v>
      </c>
      <c r="E34" s="53">
        <v>45</v>
      </c>
      <c r="F34" s="60">
        <v>364</v>
      </c>
      <c r="G34" s="60">
        <v>352</v>
      </c>
      <c r="H34" s="28">
        <v>716</v>
      </c>
      <c r="I34" s="53">
        <v>70</v>
      </c>
      <c r="J34" s="60">
        <v>350</v>
      </c>
      <c r="K34" s="60">
        <v>369</v>
      </c>
      <c r="L34" s="28">
        <v>719</v>
      </c>
      <c r="M34" s="53">
        <v>95</v>
      </c>
      <c r="N34" s="60">
        <v>18</v>
      </c>
      <c r="O34" s="60">
        <v>77</v>
      </c>
      <c r="P34" s="27">
        <v>95</v>
      </c>
    </row>
    <row r="35" spans="1:16" s="43" customFormat="1" ht="15.95" customHeight="1" x14ac:dyDescent="0.15">
      <c r="A35" s="51">
        <v>21</v>
      </c>
      <c r="B35" s="60">
        <v>302</v>
      </c>
      <c r="C35" s="60">
        <v>281</v>
      </c>
      <c r="D35" s="52">
        <v>583</v>
      </c>
      <c r="E35" s="53">
        <v>46</v>
      </c>
      <c r="F35" s="60">
        <v>411</v>
      </c>
      <c r="G35" s="60">
        <v>401</v>
      </c>
      <c r="H35" s="28">
        <v>812</v>
      </c>
      <c r="I35" s="53">
        <v>71</v>
      </c>
      <c r="J35" s="60">
        <v>372</v>
      </c>
      <c r="K35" s="60">
        <v>399</v>
      </c>
      <c r="L35" s="28">
        <v>771</v>
      </c>
      <c r="M35" s="53">
        <v>96</v>
      </c>
      <c r="N35" s="60">
        <v>17</v>
      </c>
      <c r="O35" s="60">
        <v>54</v>
      </c>
      <c r="P35" s="27">
        <v>71</v>
      </c>
    </row>
    <row r="36" spans="1:16" s="43" customFormat="1" ht="15.95" customHeight="1" x14ac:dyDescent="0.15">
      <c r="A36" s="51">
        <v>22</v>
      </c>
      <c r="B36" s="60">
        <v>313</v>
      </c>
      <c r="C36" s="60">
        <v>266</v>
      </c>
      <c r="D36" s="52">
        <v>579</v>
      </c>
      <c r="E36" s="53">
        <v>47</v>
      </c>
      <c r="F36" s="60">
        <v>426</v>
      </c>
      <c r="G36" s="60">
        <v>384</v>
      </c>
      <c r="H36" s="28">
        <v>810</v>
      </c>
      <c r="I36" s="53">
        <v>72</v>
      </c>
      <c r="J36" s="60">
        <v>366</v>
      </c>
      <c r="K36" s="60">
        <v>383</v>
      </c>
      <c r="L36" s="28">
        <v>749</v>
      </c>
      <c r="M36" s="53">
        <v>97</v>
      </c>
      <c r="N36" s="60">
        <v>6</v>
      </c>
      <c r="O36" s="60">
        <v>32</v>
      </c>
      <c r="P36" s="27">
        <v>38</v>
      </c>
    </row>
    <row r="37" spans="1:16" s="43" customFormat="1" ht="15.95" customHeight="1" x14ac:dyDescent="0.15">
      <c r="A37" s="51">
        <v>23</v>
      </c>
      <c r="B37" s="60">
        <v>274</v>
      </c>
      <c r="C37" s="60">
        <v>296</v>
      </c>
      <c r="D37" s="52">
        <v>570</v>
      </c>
      <c r="E37" s="53">
        <v>48</v>
      </c>
      <c r="F37" s="60">
        <v>454</v>
      </c>
      <c r="G37" s="60">
        <v>436</v>
      </c>
      <c r="H37" s="28">
        <v>890</v>
      </c>
      <c r="I37" s="53">
        <v>73</v>
      </c>
      <c r="J37" s="60">
        <v>388</v>
      </c>
      <c r="K37" s="60">
        <v>435</v>
      </c>
      <c r="L37" s="28">
        <v>823</v>
      </c>
      <c r="M37" s="53">
        <v>98</v>
      </c>
      <c r="N37" s="60">
        <v>5</v>
      </c>
      <c r="O37" s="60">
        <v>29</v>
      </c>
      <c r="P37" s="27">
        <v>34</v>
      </c>
    </row>
    <row r="38" spans="1:16" s="43" customFormat="1" ht="15.95" customHeight="1" x14ac:dyDescent="0.15">
      <c r="A38" s="51">
        <v>24</v>
      </c>
      <c r="B38" s="60">
        <v>293</v>
      </c>
      <c r="C38" s="60">
        <v>291</v>
      </c>
      <c r="D38" s="52">
        <v>584</v>
      </c>
      <c r="E38" s="53">
        <v>49</v>
      </c>
      <c r="F38" s="60">
        <v>478</v>
      </c>
      <c r="G38" s="60">
        <v>408</v>
      </c>
      <c r="H38" s="28">
        <v>886</v>
      </c>
      <c r="I38" s="53">
        <v>74</v>
      </c>
      <c r="J38" s="60">
        <v>417</v>
      </c>
      <c r="K38" s="60">
        <v>460</v>
      </c>
      <c r="L38" s="28">
        <v>877</v>
      </c>
      <c r="M38" s="53">
        <v>99</v>
      </c>
      <c r="N38" s="60">
        <v>4</v>
      </c>
      <c r="O38" s="60">
        <v>20</v>
      </c>
      <c r="P38" s="27">
        <v>24</v>
      </c>
    </row>
    <row r="39" spans="1:16" s="43" customFormat="1" ht="18" customHeight="1" x14ac:dyDescent="0.15">
      <c r="A39" s="54" t="s">
        <v>27</v>
      </c>
      <c r="B39" s="54" t="s">
        <v>27</v>
      </c>
      <c r="C39" s="54" t="s">
        <v>27</v>
      </c>
      <c r="D39" s="54" t="s">
        <v>27</v>
      </c>
      <c r="E39" s="55" t="s">
        <v>27</v>
      </c>
      <c r="F39" s="54"/>
      <c r="G39" s="54"/>
      <c r="H39" s="54"/>
      <c r="I39" s="55" t="s">
        <v>27</v>
      </c>
      <c r="J39" s="54" t="s">
        <v>27</v>
      </c>
      <c r="K39" s="54" t="s">
        <v>27</v>
      </c>
      <c r="L39" s="54" t="s">
        <v>27</v>
      </c>
      <c r="M39" s="56" t="s">
        <v>28</v>
      </c>
      <c r="N39" s="46">
        <v>4</v>
      </c>
      <c r="O39" s="46">
        <v>46</v>
      </c>
      <c r="P39" s="46">
        <v>50</v>
      </c>
    </row>
  </sheetData>
  <mergeCells count="1">
    <mergeCell ref="N7:P7"/>
  </mergeCells>
  <phoneticPr fontId="6"/>
  <dataValidations count="1">
    <dataValidation allowBlank="1" showErrorMessage="1" sqref="E1">
      <formula1>0</formula1>
      <formula2>0</formula2>
    </dataValidation>
  </dataValidations>
  <printOptions horizontalCentered="1" verticalCentered="1"/>
  <pageMargins left="0.59055118110236227" right="0.59055118110236227" top="0.19685039370078741" bottom="0.19685039370078741" header="0.51181102362204722" footer="0.51181102362204722"/>
  <pageSetup paperSize="9" scale="8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R8年5月</vt:lpstr>
      <vt:lpstr>R8年4月</vt:lpstr>
      <vt:lpstr>'R8年4月'!Print_Area</vt:lpstr>
      <vt:lpstr>'R8年5月'!Print_Area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蓮田市</dc:creator>
  <cp:lastModifiedBy>蓮田市</cp:lastModifiedBy>
  <cp:lastPrinted>2026-04-07T06:05:31Z</cp:lastPrinted>
  <dcterms:created xsi:type="dcterms:W3CDTF">2012-08-15T05:53:28Z</dcterms:created>
  <dcterms:modified xsi:type="dcterms:W3CDTF">2026-05-13T06:37:58Z</dcterms:modified>
</cp:coreProperties>
</file>